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08"/>
  <workbookPr hidePivotFieldList="1" defaultThemeVersion="166925"/>
  <mc:AlternateContent xmlns:mc="http://schemas.openxmlformats.org/markup-compatibility/2006">
    <mc:Choice Requires="x15">
      <x15ac:absPath xmlns:x15ac="http://schemas.microsoft.com/office/spreadsheetml/2010/11/ac" url="H:\OHT\HH OHT\UPDATED Ministry Documents\"/>
    </mc:Choice>
  </mc:AlternateContent>
  <xr:revisionPtr revIDLastSave="0" documentId="11_554691B8E2DBC6078BE698D7D02573DB273FF829" xr6:coauthVersionLast="45" xr6:coauthVersionMax="45" xr10:uidLastSave="{00000000-0000-0000-0000-000000000000}"/>
  <bookViews>
    <workbookView xWindow="0" yWindow="0" windowWidth="25200" windowHeight="11250" tabRatio="666" xr2:uid="{00000000-000D-0000-FFFF-FFFF00000000}"/>
  </bookViews>
  <sheets>
    <sheet name="Table 2.1.1" sheetId="6" r:id="rId1"/>
    <sheet name="Table 2.1.2" sheetId="10" r:id="rId2"/>
    <sheet name="Table 2.3" sheetId="12" r:id="rId3"/>
    <sheet name="Table 2.6.1" sheetId="13" r:id="rId4"/>
    <sheet name="Table 2.6.2" sheetId="14" r:id="rId5"/>
    <sheet name="Table 2.8" sheetId="11" r:id="rId6"/>
    <sheet name="Table 6.6" sheetId="16" r:id="rId7"/>
    <sheet name="A2" sheetId="18" r:id="rId8"/>
    <sheet name="B1" sheetId="17" r:id="rId9"/>
    <sheet name="Lists" sheetId="7" state="hidden" r:id="rId10"/>
  </sheets>
  <definedNames>
    <definedName name="COMPLIANCE_RISKS">Lists!$Q$1:$Q$3</definedName>
    <definedName name="GROPUS">Lists!$C$2:$C$844</definedName>
    <definedName name="GROUPS">Lists!$C$2:$C$844</definedName>
    <definedName name="PARTNERSHIP_RISKS">Lists!$R$1:$R$4</definedName>
    <definedName name="PATIENT_CARE_RISKS">Lists!$P$1:$P$5</definedName>
    <definedName name="_xlnm.Print_Titles" localSheetId="0">'Table 2.1.1'!$A:$A,'Table 2.1.1'!$1:$1</definedName>
    <definedName name="_xlnm.Print_Titles" localSheetId="1">'Table 2.1.2'!$A:$A</definedName>
    <definedName name="_xlnm.Print_Titles" localSheetId="3">'Table 2.6.1'!$A:$A</definedName>
    <definedName name="RESOURCES_RISKS">Lists!$S$1:$S$4</definedName>
    <definedName name="RISKS">Lists!$N$1:$N$4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<sst xmlns="http://schemas.openxmlformats.org/spreadsheetml/2006/main" count="1760" uniqueCount="1488">
  <si>
    <r>
      <t xml:space="preserve">NAME OF GROUP/FHT
</t>
    </r>
    <r>
      <rPr>
        <i/>
        <sz val="9"/>
        <rFont val="Calibri"/>
        <family val="2"/>
        <scheme val="minor"/>
      </rPr>
      <t>From dropdown list, select the name of the participating group or FHT, as registered with the Ministry or select 'solo fee-for-service' if not part of a group practice. If a group is not found in this list, add it to Other (column H).</t>
    </r>
  </si>
  <si>
    <r>
      <t xml:space="preserve">PHYSICIAN NAME
</t>
    </r>
    <r>
      <rPr>
        <i/>
        <sz val="9"/>
        <rFont val="Calibri"/>
        <family val="2"/>
        <scheme val="minor"/>
      </rPr>
      <t>(Last name, First name)</t>
    </r>
    <r>
      <rPr>
        <b/>
        <sz val="10"/>
        <rFont val="Calibri"/>
        <family val="2"/>
        <scheme val="minor"/>
      </rPr>
      <t xml:space="preserve">
</t>
    </r>
    <r>
      <rPr>
        <i/>
        <sz val="9"/>
        <rFont val="Calibri"/>
        <family val="2"/>
        <scheme val="minor"/>
      </rPr>
      <t>If all physicians in group (column A) are included in the application, note as N/A</t>
    </r>
  </si>
  <si>
    <r>
      <t xml:space="preserve">PRACTICE MODEL 
</t>
    </r>
    <r>
      <rPr>
        <i/>
        <sz val="9"/>
        <rFont val="Calibri"/>
        <family val="2"/>
        <scheme val="minor"/>
      </rPr>
      <t>Select model type from dropdown list</t>
    </r>
    <r>
      <rPr>
        <i/>
        <sz val="10"/>
        <rFont val="Calibri"/>
        <family val="2"/>
        <scheme val="minor"/>
      </rPr>
      <t>.</t>
    </r>
    <r>
      <rPr>
        <i/>
        <sz val="9"/>
        <rFont val="Calibri"/>
        <family val="2"/>
        <scheme val="minor"/>
      </rPr>
      <t xml:space="preserve"> If 'other' is selected, please specify model type in Other (column H).</t>
    </r>
    <r>
      <rPr>
        <i/>
        <sz val="10"/>
        <rFont val="Calibri"/>
        <family val="2"/>
        <scheme val="minor"/>
      </rPr>
      <t xml:space="preserve"> </t>
    </r>
  </si>
  <si>
    <r>
      <t xml:space="preserve">NUMBER OF PHYSICIANS
</t>
    </r>
    <r>
      <rPr>
        <i/>
        <sz val="9"/>
        <rFont val="Calibri"/>
        <family val="2"/>
        <scheme val="minor"/>
      </rPr>
      <t>For participating physician groups, please indicate the number of physicians who are part of the group.</t>
    </r>
  </si>
  <si>
    <r>
      <t xml:space="preserve">NUMBER OF PHYSICIAN FTEs
</t>
    </r>
    <r>
      <rPr>
        <i/>
        <sz val="9"/>
        <rFont val="Calibri"/>
        <family val="2"/>
        <scheme val="minor"/>
      </rPr>
      <t>For participating physician groups, please indicate the number of physician FTEs.</t>
    </r>
  </si>
  <si>
    <r>
      <t xml:space="preserve">PRACTICE SIZE
</t>
    </r>
    <r>
      <rPr>
        <i/>
        <sz val="9"/>
        <rFont val="Calibri"/>
        <family val="2"/>
        <scheme val="minor"/>
      </rPr>
      <t>For participating physicians, please indicate current practice size (i.e., active patient base); participating physician groups should indicate the practice size for the entire group.</t>
    </r>
  </si>
  <si>
    <r>
      <t xml:space="preserve">OTHER
</t>
    </r>
    <r>
      <rPr>
        <i/>
        <sz val="9"/>
        <rFont val="Calibri"/>
        <family val="2"/>
        <scheme val="minor"/>
      </rPr>
      <t>If the listed physician or physician group works in a practice model that is not listed, please indicate the model type here. Note here if a FHT is a member but not its associated physician practice(s) and vice versa.</t>
    </r>
  </si>
  <si>
    <t>PEM - HIGHLANDS FHO</t>
  </si>
  <si>
    <t>N/A</t>
  </si>
  <si>
    <t>FHO - Family health organization</t>
  </si>
  <si>
    <t>PEM - ORANGEVILLE FAMILY MEDICAL CENTRE FHO</t>
  </si>
  <si>
    <t>FHT - DUFFERIN AREA FAMILY HEALTH TEAM</t>
  </si>
  <si>
    <t>FHT - Family Health Team</t>
  </si>
  <si>
    <t>PEM - BOLTON FHO</t>
  </si>
  <si>
    <t>Gagnon, Michael</t>
  </si>
  <si>
    <t>Kacer, Milan</t>
  </si>
  <si>
    <t>Meghory, Yehiel</t>
  </si>
  <si>
    <t>Quint, Saul</t>
  </si>
  <si>
    <t>PEM - BOLTON FHG</t>
  </si>
  <si>
    <t>Popa, Brindusa</t>
  </si>
  <si>
    <t>FHG - Family health group</t>
  </si>
  <si>
    <t>Tita, Ioana</t>
  </si>
  <si>
    <t>OTHER, PLEASE SPECIFY</t>
  </si>
  <si>
    <t>Cino, Peter</t>
  </si>
  <si>
    <t>Other</t>
  </si>
  <si>
    <t>hospital based  Chief of Staff at HHCC</t>
  </si>
  <si>
    <t>Dhillon, Rupinder</t>
  </si>
  <si>
    <t xml:space="preserve">hospital based Nephrologist/ Chief of Int Med. </t>
  </si>
  <si>
    <t>Hafazalla, Basem</t>
  </si>
  <si>
    <t>hospital-based Chief of Obstetrics</t>
  </si>
  <si>
    <t>Kim, Ashley</t>
  </si>
  <si>
    <t>hospital-based - Plastic Surgeon</t>
  </si>
  <si>
    <t>Lane-Smith, Mark</t>
  </si>
  <si>
    <t>hospital-based - Specialist Clinic, Surgeon</t>
  </si>
  <si>
    <t>McKinnon, Jeff</t>
  </si>
  <si>
    <t>Pres of Med. Staff Hosp. based Internal Med./Gastro</t>
  </si>
  <si>
    <t>Moodley, Preveshen</t>
  </si>
  <si>
    <t>hospital-based - Urologist</t>
  </si>
  <si>
    <t>Murphy, Mark</t>
  </si>
  <si>
    <t>hospital-based</t>
  </si>
  <si>
    <t>Riddell, Douglas</t>
  </si>
  <si>
    <t>Solo - Otolaryngology</t>
  </si>
  <si>
    <t>Scotton, Paul</t>
  </si>
  <si>
    <t>Hospital based. Chief of Emergency</t>
  </si>
  <si>
    <t>Seto, Ray</t>
  </si>
  <si>
    <t>Solo - Ophthalmology</t>
  </si>
  <si>
    <t>Singwi, Sanjeev</t>
  </si>
  <si>
    <t>Hospital based anesthesiologist . Chief of anesthesia</t>
  </si>
  <si>
    <t>Umeh, Jude</t>
  </si>
  <si>
    <t>Ob./Gyn</t>
  </si>
  <si>
    <t>Vasudeva, Prathibha</t>
  </si>
  <si>
    <t>Wang, Grace</t>
  </si>
  <si>
    <t>hospital-based - General Surgeon</t>
  </si>
  <si>
    <t>FFS - SOLO FEE-FOR-SERVICE</t>
  </si>
  <si>
    <t>Dhir, Karan</t>
  </si>
  <si>
    <t>FFS - Solo fee-for-service</t>
  </si>
  <si>
    <r>
      <t xml:space="preserve">NAME OF ORGANIZATION
</t>
    </r>
    <r>
      <rPr>
        <i/>
        <sz val="9"/>
        <rFont val="Calibri"/>
        <family val="2"/>
        <scheme val="minor"/>
      </rPr>
      <t>Provide the legal name of the member organization</t>
    </r>
  </si>
  <si>
    <r>
      <t xml:space="preserve">TYPE OF ORGANIZATION
</t>
    </r>
    <r>
      <rPr>
        <i/>
        <sz val="9"/>
        <rFont val="Calibri"/>
        <family val="2"/>
        <scheme val="minor"/>
      </rPr>
      <t>Select type from dropdown list, if 'other' please specify type in column C</t>
    </r>
  </si>
  <si>
    <t>OTHER 
ORGANIZATION 
TYPE</t>
  </si>
  <si>
    <r>
      <t xml:space="preserve">LHIN/MINISTRY FUNDING RELATIONSHIP(S)
</t>
    </r>
    <r>
      <rPr>
        <i/>
        <sz val="9"/>
        <rFont val="Calibri"/>
        <family val="2"/>
        <scheme val="minor"/>
      </rPr>
      <t>Indicate all existing contracts or accountability agreements between the organization and LHINs, MOH, or other ministry.</t>
    </r>
    <r>
      <rPr>
        <b/>
        <sz val="10"/>
        <rFont val="Calibri"/>
        <family val="2"/>
        <scheme val="minor"/>
      </rPr>
      <t xml:space="preserve">
</t>
    </r>
    <r>
      <rPr>
        <i/>
        <sz val="9"/>
        <rFont val="Calibri"/>
        <family val="2"/>
        <scheme val="minor"/>
      </rPr>
      <t>(e.g., MSAA with ESC LHIN, contract with MCYS, etc.)</t>
    </r>
  </si>
  <si>
    <r>
      <t xml:space="preserve">PRIMARY CONTACT </t>
    </r>
    <r>
      <rPr>
        <i/>
        <sz val="9"/>
        <rFont val="Calibri"/>
        <family val="2"/>
        <scheme val="minor"/>
      </rPr>
      <t>NAME
(Last name, First name)</t>
    </r>
  </si>
  <si>
    <r>
      <t xml:space="preserve">PRIMARY CONTACT
</t>
    </r>
    <r>
      <rPr>
        <i/>
        <sz val="9"/>
        <rFont val="Calibri"/>
        <family val="2"/>
        <scheme val="minor"/>
      </rPr>
      <t>TITLE</t>
    </r>
    <r>
      <rPr>
        <b/>
        <sz val="10"/>
        <rFont val="Calibri"/>
        <family val="2"/>
        <scheme val="minor"/>
      </rPr>
      <t xml:space="preserve">
</t>
    </r>
    <r>
      <rPr>
        <i/>
        <sz val="9"/>
        <rFont val="Calibri"/>
        <family val="2"/>
        <scheme val="minor"/>
      </rPr>
      <t>(e.g., Director)</t>
    </r>
  </si>
  <si>
    <r>
      <t xml:space="preserve">PRIMARY CONTACT
</t>
    </r>
    <r>
      <rPr>
        <i/>
        <sz val="10"/>
        <rFont val="Calibri"/>
        <family val="2"/>
        <scheme val="minor"/>
      </rPr>
      <t xml:space="preserve">Business / Practice Address
</t>
    </r>
  </si>
  <si>
    <r>
      <t xml:space="preserve">PRIMARY CONTACT
</t>
    </r>
    <r>
      <rPr>
        <i/>
        <sz val="10"/>
        <rFont val="Calibri"/>
        <family val="2"/>
        <scheme val="minor"/>
      </rPr>
      <t>City / Community
(e.g., Toronto)</t>
    </r>
  </si>
  <si>
    <r>
      <t xml:space="preserve">PRIMARY CONTACT
</t>
    </r>
    <r>
      <rPr>
        <i/>
        <sz val="10"/>
        <rFont val="Calibri"/>
        <family val="2"/>
        <scheme val="minor"/>
      </rPr>
      <t>Postal Code</t>
    </r>
  </si>
  <si>
    <r>
      <t xml:space="preserve">PRIMARY CONTACT </t>
    </r>
    <r>
      <rPr>
        <i/>
        <sz val="9"/>
        <rFont val="Calibri"/>
        <family val="2"/>
        <scheme val="minor"/>
      </rPr>
      <t>EMAIL</t>
    </r>
    <r>
      <rPr>
        <b/>
        <sz val="9"/>
        <rFont val="Calibri"/>
        <family val="2"/>
        <scheme val="minor"/>
      </rPr>
      <t xml:space="preserve">
</t>
    </r>
    <r>
      <rPr>
        <i/>
        <sz val="9"/>
        <rFont val="Calibri"/>
        <family val="2"/>
        <scheme val="minor"/>
      </rPr>
      <t>(e.g., name@email.com)</t>
    </r>
  </si>
  <si>
    <r>
      <t xml:space="preserve">PRIMARY CONTACT
</t>
    </r>
    <r>
      <rPr>
        <i/>
        <sz val="9"/>
        <rFont val="Calibri"/>
        <family val="2"/>
        <scheme val="minor"/>
      </rPr>
      <t>PHONE
(e.g., 416-123-4567)</t>
    </r>
  </si>
  <si>
    <t>1-to-1 Rehab</t>
  </si>
  <si>
    <t>COMMUNITY SUPPORT SERVICES</t>
  </si>
  <si>
    <t>Contracted Service Provider - Central West LHIN</t>
  </si>
  <si>
    <t>Hayes, Stephanie</t>
  </si>
  <si>
    <t>Chief Executive Officer</t>
  </si>
  <si>
    <t>shayes@1to1rehab.ca</t>
  </si>
  <si>
    <t>Alzheimer Society Dufferin</t>
  </si>
  <si>
    <t>HOME CARE SERVICE PROVIDER ORGANIZATION</t>
  </si>
  <si>
    <t>MSAA - Central West LHIN</t>
  </si>
  <si>
    <t xml:space="preserve">Vanderhorst, Heidi </t>
  </si>
  <si>
    <t>Board Chair</t>
  </si>
  <si>
    <t>1-25 Centennial Road</t>
  </si>
  <si>
    <t>Orangeville</t>
  </si>
  <si>
    <t>L9W 1R1</t>
  </si>
  <si>
    <t>h.vanderhorst@DAFHT.ca</t>
  </si>
  <si>
    <t>519.941.1221</t>
  </si>
  <si>
    <t>Bayshore Home Care Solutions</t>
  </si>
  <si>
    <t xml:space="preserve">Cottrelle, Stuart </t>
  </si>
  <si>
    <t>scottrelle@bayshore.ca</t>
  </si>
  <si>
    <t>Bethell Hospice</t>
  </si>
  <si>
    <t>Residential Hospice</t>
  </si>
  <si>
    <t>Paan, Margaret</t>
  </si>
  <si>
    <t>Executive Director</t>
  </si>
  <si>
    <t xml:space="preserve">15835 McLaughlin Road </t>
  </si>
  <si>
    <t>Inglewood</t>
  </si>
  <si>
    <t xml:space="preserve">L7C 1H4 </t>
  </si>
  <si>
    <t>mpaan@bethellhospice.org</t>
  </si>
  <si>
    <t>905.838.3534 x 2244</t>
  </si>
  <si>
    <t>Calea</t>
  </si>
  <si>
    <t>PHARMACY</t>
  </si>
  <si>
    <t>Esterhammer, Martin</t>
  </si>
  <si>
    <t>mesterhammer@calea.ca</t>
  </si>
  <si>
    <t>Caledon Community Services</t>
  </si>
  <si>
    <t xml:space="preserve">Armstrong, Ian </t>
  </si>
  <si>
    <t>Royal Courtyards, Upper Level,
18 King Street West</t>
  </si>
  <si>
    <t>Bolton</t>
  </si>
  <si>
    <t>L7E 1E8</t>
  </si>
  <si>
    <t>gaguiar@ccs4u.org</t>
  </si>
  <si>
    <t>905.951.2300 x 266</t>
  </si>
  <si>
    <t>Caledon Meals On Wheels</t>
  </si>
  <si>
    <t>Sevigny, Christine</t>
  </si>
  <si>
    <t>1-10 McEwan Drive West</t>
  </si>
  <si>
    <t>L7E 1H1</t>
  </si>
  <si>
    <t>christine.sevigny@cmow.org</t>
  </si>
  <si>
    <t>905.857.7651</t>
  </si>
  <si>
    <t>Canadian Mental Health Association Peel Dufferin</t>
  </si>
  <si>
    <t>MENTAL HEALTH AND ADDICTION ORGANIZATIONS</t>
  </si>
  <si>
    <t>Fradley-Davis, Patrick</t>
  </si>
  <si>
    <t>Board Vice-Chair</t>
  </si>
  <si>
    <t>601-7700 Hurontario Street</t>
  </si>
  <si>
    <t>Brampton</t>
  </si>
  <si>
    <t>L6Y 4M3</t>
  </si>
  <si>
    <t>fradleydavisp@cmhapeel.ca</t>
  </si>
  <si>
    <t>905.451.1718</t>
  </si>
  <si>
    <t>Canadian Mental Health Association Peel Dufferin - CFAC</t>
  </si>
  <si>
    <t>Client &amp; Family Advocacy Group</t>
  </si>
  <si>
    <t>Bratkovic, Nancy
Landadio, Teresa
Malankon, Chenthoori Sajiha
Sampson, Julie</t>
  </si>
  <si>
    <t>Client and Family Advisory Council Members</t>
  </si>
  <si>
    <t>bratkovicn@cmhapeel.ca
teresa.landadio@rogers.com
chenthoori@gmail.com
sampson@wightman.ca</t>
  </si>
  <si>
    <t>CANES</t>
  </si>
  <si>
    <t>Gunning, Gord</t>
  </si>
  <si>
    <t>200-10 Carlson Court</t>
  </si>
  <si>
    <t>Toronto</t>
  </si>
  <si>
    <t>M9W 6L2</t>
  </si>
  <si>
    <t>gord.gunning@canes.on.ca</t>
  </si>
  <si>
    <t>416.743.3326 x 229</t>
  </si>
  <si>
    <t>CarePartners</t>
  </si>
  <si>
    <t>Knight, Linda</t>
  </si>
  <si>
    <t>linda.knight@carepartners.ca</t>
  </si>
  <si>
    <t>CBI</t>
  </si>
  <si>
    <t>Rilling, Bernie</t>
  </si>
  <si>
    <t>VP Finance</t>
  </si>
  <si>
    <t>3300 Bloor Street West
West Tower, Suite 900</t>
  </si>
  <si>
    <t>M8X 2X2</t>
  </si>
  <si>
    <t>brilling@cbi.ca</t>
  </si>
  <si>
    <t>416-231-0075 x 33100</t>
  </si>
  <si>
    <t>Central West LHIN</t>
  </si>
  <si>
    <t>MLAA - Ministry of Health</t>
  </si>
  <si>
    <t>McLeod, Scott</t>
  </si>
  <si>
    <t>199 County Court Boulevard</t>
  </si>
  <si>
    <t>L6W 4P3</t>
  </si>
  <si>
    <t>scott.mcleod@lhins.on.ca</t>
  </si>
  <si>
    <t>905-796-0040 x 2251</t>
  </si>
  <si>
    <t>Circle of Care</t>
  </si>
  <si>
    <t>Lucki, Carey</t>
  </si>
  <si>
    <t>4211 Yonge Street, Suite 401</t>
  </si>
  <si>
    <t xml:space="preserve"> Toronto</t>
  </si>
  <si>
    <t>M2P 2A9</t>
  </si>
  <si>
    <t>clucki@circleofcare.com</t>
  </si>
  <si>
    <t>416.635.2860</t>
  </si>
  <si>
    <t>Closing the Gap</t>
  </si>
  <si>
    <t>McDonald, Leighton</t>
  </si>
  <si>
    <t>President &amp; CEO</t>
  </si>
  <si>
    <t>2810 Matheson Blvd E, Suite 100</t>
  </si>
  <si>
    <t>Mississauga</t>
  </si>
  <si>
    <t>L4W 4X7</t>
  </si>
  <si>
    <t>leighton.mcdonald@closingthegap.ca</t>
  </si>
  <si>
    <t>Dufferin Area Family Health Team</t>
  </si>
  <si>
    <t>Family Health Team</t>
  </si>
  <si>
    <t>MOH</t>
  </si>
  <si>
    <t>Akula, Priya</t>
  </si>
  <si>
    <t>One Elizabeth Street, Suite L1</t>
  </si>
  <si>
    <t>L9W7N7</t>
  </si>
  <si>
    <t>drhariakula@gmail.com</t>
  </si>
  <si>
    <t>519.938.8802</t>
  </si>
  <si>
    <t>Dufferin Area Family Health Team - PAC</t>
  </si>
  <si>
    <t>Patient &amp; Family Advocacy Group</t>
  </si>
  <si>
    <t>Borden, Bob</t>
  </si>
  <si>
    <t>Community Board Member</t>
  </si>
  <si>
    <t>b.borden@bell.net</t>
  </si>
  <si>
    <t>Dufferin Child and Family Services</t>
  </si>
  <si>
    <t>Child protections services, mental health and addictions, family services</t>
  </si>
  <si>
    <t>MCSS, MCYS</t>
  </si>
  <si>
    <t>Martin, David</t>
  </si>
  <si>
    <t>Board Treasurer</t>
  </si>
  <si>
    <t>655 Riddell Road</t>
  </si>
  <si>
    <t>L9W 4Z5</t>
  </si>
  <si>
    <t>dave.martin@mississauga.ca</t>
  </si>
  <si>
    <t>519.941.1530</t>
  </si>
  <si>
    <t>Dufferin County</t>
  </si>
  <si>
    <t>MUNICIPALITY</t>
  </si>
  <si>
    <t>Pritchard, Sonya</t>
  </si>
  <si>
    <t>Chief Administration Officer</t>
  </si>
  <si>
    <t>55 Zina St</t>
  </si>
  <si>
    <t>L9W 1E5</t>
  </si>
  <si>
    <t>spritchard@dufferincounty.ca</t>
  </si>
  <si>
    <t>519-941-2816</t>
  </si>
  <si>
    <t>Dufferin County Paramedic Service</t>
  </si>
  <si>
    <t>Emergency Medical Services, Community Paramedic Program</t>
  </si>
  <si>
    <t>Reid, Tom</t>
  </si>
  <si>
    <t>Chief</t>
  </si>
  <si>
    <t>325 Blind Line</t>
  </si>
  <si>
    <t>L9W 4W9</t>
  </si>
  <si>
    <t>treid@dufferincounty.ca</t>
  </si>
  <si>
    <t>519.941.9608 x 1</t>
  </si>
  <si>
    <t>Extendicare</t>
  </si>
  <si>
    <t>LONG-TERM CARE HOMES</t>
  </si>
  <si>
    <t>LSAA - Central West LHIN</t>
  </si>
  <si>
    <t>Guerriere, Michael</t>
  </si>
  <si>
    <t>200 Robert</t>
  </si>
  <si>
    <t>Shelburne</t>
  </si>
  <si>
    <t>L0N 1S1</t>
  </si>
  <si>
    <t>mguerriere@extendicare.com</t>
  </si>
  <si>
    <t>519.925.3746</t>
  </si>
  <si>
    <t>Family Transition Place</t>
  </si>
  <si>
    <t>Hambleton, Nicole</t>
  </si>
  <si>
    <t>President</t>
  </si>
  <si>
    <t xml:space="preserve">20 Bredin Pkwy </t>
  </si>
  <si>
    <t>L9W 4Z9</t>
  </si>
  <si>
    <t>Nicole.dietitian@gmail.com</t>
  </si>
  <si>
    <t>416-884-8696</t>
  </si>
  <si>
    <t>Headwaters Health Care Centre</t>
  </si>
  <si>
    <t>HOSPITALS</t>
  </si>
  <si>
    <t>HSAA - Central West LHIN</t>
  </si>
  <si>
    <t>Daub, Stacey</t>
  </si>
  <si>
    <t>100 Rolling Hills Drive</t>
  </si>
  <si>
    <t>L9W 4X9</t>
  </si>
  <si>
    <t>sdaub@headwatershealth.ca</t>
  </si>
  <si>
    <t>519.941.2702 x 2200</t>
  </si>
  <si>
    <t>Board</t>
  </si>
  <si>
    <t>Ker, Lori</t>
  </si>
  <si>
    <t>lori.ker@gmail.com</t>
  </si>
  <si>
    <t>519.941.2410 x 2201</t>
  </si>
  <si>
    <t>Headwaters Health Care Centre - Patient and Family Partnership</t>
  </si>
  <si>
    <t>Nicolucci, Jennifer</t>
  </si>
  <si>
    <t>jinx00@gmail.com</t>
  </si>
  <si>
    <t>Hospice Dufferin</t>
  </si>
  <si>
    <t>Community Hospice</t>
  </si>
  <si>
    <t>Riedler, Maureen</t>
  </si>
  <si>
    <t>30 Centre St</t>
  </si>
  <si>
    <t>L9W 2X1</t>
  </si>
  <si>
    <t>mriedler@hospicedufferin.com</t>
  </si>
  <si>
    <t>519.942.3313 x 1</t>
  </si>
  <si>
    <t>March of Dimes</t>
  </si>
  <si>
    <t>Special Needs Services for Children</t>
  </si>
  <si>
    <t xml:space="preserve">Daley, Marilyn </t>
  </si>
  <si>
    <t>mdaley@marchofdimes.ca</t>
  </si>
  <si>
    <t>Region of Peel</t>
  </si>
  <si>
    <t>Public Health Services</t>
  </si>
  <si>
    <t>Iannicca, Nando</t>
  </si>
  <si>
    <t>Regional Chair</t>
  </si>
  <si>
    <t>10 Peel Centre Drive</t>
  </si>
  <si>
    <t>L6T 4B9</t>
  </si>
  <si>
    <t>nando.iannicca@peelregion.ca</t>
  </si>
  <si>
    <t>905.791.7800 x 4310</t>
  </si>
  <si>
    <t>RNS Health Services</t>
  </si>
  <si>
    <t>Campbell, Shannon</t>
  </si>
  <si>
    <t>1111 Davis Drive, Unit 42</t>
  </si>
  <si>
    <t>Newmarket</t>
  </si>
  <si>
    <t>L3Y 9E5</t>
  </si>
  <si>
    <t>scampbell@rnshc.com</t>
  </si>
  <si>
    <t>SEHC</t>
  </si>
  <si>
    <t>Sharkey, Shirlee</t>
  </si>
  <si>
    <t>shirleesharkey@sehc.com</t>
  </si>
  <si>
    <t>Services &amp; Housing in the Province</t>
  </si>
  <si>
    <t>Housing, Mental Health &amp; Addictions</t>
  </si>
  <si>
    <t>Williamson, John</t>
  </si>
  <si>
    <t>Board Member</t>
  </si>
  <si>
    <t>969 Derry Road East
Unit 107</t>
  </si>
  <si>
    <t>L5T 2J7</t>
  </si>
  <si>
    <t>sharon.fernandes@shipshey.ca</t>
  </si>
  <si>
    <t>905.795.8742</t>
  </si>
  <si>
    <t>Spectrum Healthcare</t>
  </si>
  <si>
    <t>Lord, Lori</t>
  </si>
  <si>
    <t>lori@spectrumhealthcare.com</t>
  </si>
  <si>
    <t>SRT Med Staff</t>
  </si>
  <si>
    <t>Acton, Carolyn</t>
  </si>
  <si>
    <t>cacton@srtmedstaff.com</t>
  </si>
  <si>
    <t>VHA Home Healthcare</t>
  </si>
  <si>
    <t>Annett, Carol</t>
  </si>
  <si>
    <t>1515 Britannia Rd E</t>
  </si>
  <si>
    <t>L4W 3C6</t>
  </si>
  <si>
    <t>cannett@vha.ca</t>
  </si>
  <si>
    <t>416-482-4609</t>
  </si>
  <si>
    <t>VON</t>
  </si>
  <si>
    <t>Goodwin, Sharon</t>
  </si>
  <si>
    <t>Senior Vice President, Home &amp; Community Care</t>
  </si>
  <si>
    <t>sharon.goodwin@von.ca</t>
  </si>
  <si>
    <t>Wellington Dufferin Guelph Public Health</t>
  </si>
  <si>
    <t>MSAA - Waterloo Wellington LHIN</t>
  </si>
  <si>
    <t>Mercer, Nicola</t>
  </si>
  <si>
    <t>Medical Officer of Health</t>
  </si>
  <si>
    <t>180 Broadway</t>
  </si>
  <si>
    <t>sylvia.muir@wdgpublichealth.ca</t>
  </si>
  <si>
    <t>Bridge, George</t>
  </si>
  <si>
    <r>
      <t xml:space="preserve">TEAM MEMBER
</t>
    </r>
    <r>
      <rPr>
        <i/>
        <sz val="9"/>
        <rFont val="Calibri"/>
        <family val="2"/>
        <scheme val="minor"/>
      </rPr>
      <t>(Last name, First name)</t>
    </r>
  </si>
  <si>
    <r>
      <t xml:space="preserve">OTHER AFFILIATED TEAM(S)
</t>
    </r>
    <r>
      <rPr>
        <i/>
        <sz val="9"/>
        <rFont val="Calibri"/>
        <family val="2"/>
        <scheme val="minor"/>
      </rPr>
      <t xml:space="preserve">List the other teams that the member has signed on to or agreed to work with. </t>
    </r>
  </si>
  <si>
    <r>
      <t xml:space="preserve">FORM OF AFFILIATION
</t>
    </r>
    <r>
      <rPr>
        <i/>
        <sz val="9"/>
        <rFont val="Calibri"/>
        <family val="2"/>
        <scheme val="minor"/>
      </rPr>
      <t>Select from dropdown list to indicate whether the member is a signatory member of the other team(s).</t>
    </r>
  </si>
  <si>
    <r>
      <t xml:space="preserve">REASON FOR AFFILIATION
</t>
    </r>
    <r>
      <rPr>
        <i/>
        <sz val="9"/>
        <rFont val="Calibri"/>
        <family val="2"/>
        <scheme val="minor"/>
      </rPr>
      <t>Provide a rationale for why the member chose to affiliate themself with multiple teams (e.g., member provides services in multiple regions).</t>
    </r>
  </si>
  <si>
    <t>CMHA Peel-Dufferin</t>
  </si>
  <si>
    <t>Brampton -Bramalea-Etobicoke OHT and Trillium OHT</t>
  </si>
  <si>
    <t>SIGNATORY</t>
  </si>
  <si>
    <t>Multi-region nature of care delivery</t>
  </si>
  <si>
    <t>Services and Housing in the Province (SHIP)</t>
  </si>
  <si>
    <t>Guelph OHT</t>
  </si>
  <si>
    <t>OTHER</t>
  </si>
  <si>
    <t>CANES Community Services</t>
  </si>
  <si>
    <r>
      <t xml:space="preserve">NAME OF GROUP
</t>
    </r>
    <r>
      <rPr>
        <i/>
        <sz val="9"/>
        <rFont val="Calibri"/>
        <family val="2"/>
        <scheme val="minor"/>
      </rPr>
      <t>From the dropdown list, select the name of the participating physician group, as registered with the Ministry or select 'solo fee-for-service' if not part of a group practice. If a group is not found in this list, add it to Other (column F).</t>
    </r>
  </si>
  <si>
    <r>
      <t xml:space="preserve">PHYSICIAN NAME
</t>
    </r>
    <r>
      <rPr>
        <i/>
        <sz val="9"/>
        <rFont val="Calibri"/>
        <family val="2"/>
        <scheme val="minor"/>
      </rPr>
      <t>(Last name, First name)</t>
    </r>
    <r>
      <rPr>
        <b/>
        <sz val="10"/>
        <rFont val="Calibri"/>
        <family val="2"/>
        <scheme val="minor"/>
      </rPr>
      <t xml:space="preserve">
</t>
    </r>
    <r>
      <rPr>
        <i/>
        <sz val="9"/>
        <rFont val="Calibri"/>
        <family val="2"/>
        <scheme val="minor"/>
      </rPr>
      <t>If all physicians in group (column A) are included in the application, leave this column blank.</t>
    </r>
  </si>
  <si>
    <r>
      <t xml:space="preserve">PRACTICE MODEL 
</t>
    </r>
    <r>
      <rPr>
        <i/>
        <sz val="9"/>
        <rFont val="Calibri"/>
        <family val="2"/>
        <scheme val="minor"/>
      </rPr>
      <t>Select model type from dropdown list</t>
    </r>
    <r>
      <rPr>
        <i/>
        <sz val="10"/>
        <rFont val="Calibri"/>
        <family val="2"/>
        <scheme val="minor"/>
      </rPr>
      <t>.</t>
    </r>
    <r>
      <rPr>
        <i/>
        <sz val="9"/>
        <rFont val="Calibri"/>
        <family val="2"/>
        <scheme val="minor"/>
      </rPr>
      <t xml:space="preserve"> If 'other' is selected, please specify model type in Other (column F).</t>
    </r>
    <r>
      <rPr>
        <i/>
        <sz val="10"/>
        <rFont val="Calibri"/>
        <family val="2"/>
        <scheme val="minor"/>
      </rPr>
      <t xml:space="preserve"> </t>
    </r>
  </si>
  <si>
    <r>
      <t xml:space="preserve">NUMBER OF PHYSICIANS
</t>
    </r>
    <r>
      <rPr>
        <i/>
        <sz val="9"/>
        <rFont val="Calibri"/>
        <family val="2"/>
        <scheme val="minor"/>
      </rPr>
      <t>For participating physician groups, please indicate the number of physicians who are part of the group.</t>
    </r>
    <r>
      <rPr>
        <b/>
        <sz val="10"/>
        <rFont val="Calibri"/>
        <family val="2"/>
        <scheme val="minor"/>
      </rPr>
      <t xml:space="preserve">
</t>
    </r>
    <r>
      <rPr>
        <i/>
        <sz val="9"/>
        <rFont val="Calibri"/>
        <family val="2"/>
        <scheme val="minor"/>
      </rPr>
      <t>(e.g., 850)</t>
    </r>
  </si>
  <si>
    <t>COLLABORATION OBJECTIVES (E.G., EVENTUAL PARTNERSHIP AS PART OF TEAM) AND STATUS OF COLLABORATION (E.G., IN DISCUSSION)</t>
  </si>
  <si>
    <r>
      <t xml:space="preserve">OTHER
</t>
    </r>
    <r>
      <rPr>
        <i/>
        <sz val="9"/>
        <rFont val="Calibri"/>
        <family val="2"/>
        <scheme val="minor"/>
      </rPr>
      <t>If the physician group is not listed or  works in a practice model that is not listed, please indicate here.</t>
    </r>
  </si>
  <si>
    <t>Any physicians that have not endorsed as members will be welcome and patriated into the OHT</t>
  </si>
  <si>
    <r>
      <t xml:space="preserve">NAME OF NON-MEMBER ORGANIZATION
</t>
    </r>
    <r>
      <rPr>
        <i/>
        <sz val="9"/>
        <rFont val="Calibri"/>
        <family val="2"/>
        <scheme val="minor"/>
      </rPr>
      <t>Provide the legal name of the collaborating organization.</t>
    </r>
  </si>
  <si>
    <t>The Hills of Headwaters Collaborative OHT will remain open to other partners as the development and maturity evolves</t>
  </si>
  <si>
    <t>SERVICE</t>
  </si>
  <si>
    <r>
      <t xml:space="preserve">PROPOSED FOR YEAR 1
</t>
    </r>
    <r>
      <rPr>
        <i/>
        <sz val="9"/>
        <rFont val="Calibri"/>
        <family val="2"/>
        <scheme val="minor"/>
      </rPr>
      <t>Select Yes/No from dropdown list</t>
    </r>
  </si>
  <si>
    <r>
      <t xml:space="preserve">CAPACITY IN YEAR 1
</t>
    </r>
    <r>
      <rPr>
        <i/>
        <sz val="9"/>
        <rFont val="Calibri"/>
        <family val="2"/>
        <scheme val="minor"/>
      </rPr>
      <t xml:space="preserve">How many patients can your team currently serve? </t>
    </r>
  </si>
  <si>
    <r>
      <t xml:space="preserve">PREDICTED DEMAND IN YEAR 1
</t>
    </r>
    <r>
      <rPr>
        <i/>
        <sz val="9"/>
        <rFont val="Calibri"/>
        <family val="2"/>
        <scheme val="minor"/>
      </rPr>
      <t>Of year 1 population, how many patients are predicted to need this service?</t>
    </r>
  </si>
  <si>
    <r>
      <t xml:space="preserve">DESCRIPTION
</t>
    </r>
    <r>
      <rPr>
        <i/>
        <sz val="9"/>
        <rFont val="Calibri"/>
        <family val="2"/>
        <scheme val="minor"/>
      </rPr>
      <t>Indicate which team member(s) will provide the service. If a proposed service differs from your existing scope, explain how you will resource the new service. If there is a gap between capacity and demand, identify plans for closing the gap.</t>
    </r>
  </si>
  <si>
    <t>Interprofessional team-based primary care (Mental Health &amp; Addictions)</t>
  </si>
  <si>
    <t>Yes</t>
  </si>
  <si>
    <r>
      <t xml:space="preserve">Large MH team of providers currently have implemented a patient directed intake stream 
Developing single session clinics in partnership with local MH agencies in more rural areas of Dufferin Caledon.
Partnership DBT program with CMHA now underway to reach more patients with moderate-severe conditions.
</t>
    </r>
    <r>
      <rPr>
        <b/>
        <sz val="10"/>
        <color theme="1"/>
        <rFont val="Calibri"/>
        <family val="2"/>
        <scheme val="minor"/>
      </rPr>
      <t>*Capacity Note:</t>
    </r>
    <r>
      <rPr>
        <sz val="10"/>
        <color theme="1"/>
        <rFont val="Calibri"/>
        <family val="2"/>
        <scheme val="minor"/>
      </rPr>
      <t xml:space="preserve">  There were 2200 MH appts in Q1, so expect ~8800 in a year. 8800/4 (average each seen?) = ~2200 patients (1520 were seen in 2018/19);
</t>
    </r>
    <r>
      <rPr>
        <b/>
        <sz val="10"/>
        <color theme="1"/>
        <rFont val="Calibri"/>
        <family val="2"/>
        <scheme val="minor"/>
      </rPr>
      <t>*Predicted Demand Note:</t>
    </r>
    <r>
      <rPr>
        <sz val="10"/>
        <color theme="1"/>
        <rFont val="Calibri"/>
        <family val="2"/>
        <scheme val="minor"/>
      </rPr>
      <t xml:space="preserve">  Latest PCPR says 19.9% of population has Mental Illness. Report has roster at 43,479.
0.199*43479 = 8652</t>
    </r>
  </si>
  <si>
    <t>Interprofessional team-based primary care (Palliative Care)</t>
  </si>
  <si>
    <r>
      <t xml:space="preserve">Palliative survey underway with physicians (affiliated and non), to determine interest in supporting palliative patients, learning needs, and capacity
</t>
    </r>
    <r>
      <rPr>
        <b/>
        <sz val="10"/>
        <color theme="1"/>
        <rFont val="Calibri"/>
        <family val="2"/>
        <scheme val="minor"/>
      </rPr>
      <t>*Capacity Note:</t>
    </r>
    <r>
      <rPr>
        <sz val="10"/>
        <color theme="1"/>
        <rFont val="Calibri"/>
        <family val="2"/>
        <scheme val="minor"/>
      </rPr>
      <t xml:space="preserve"> Physicians supporting up to ~100 patients at any given time;
</t>
    </r>
    <r>
      <rPr>
        <b/>
        <sz val="10"/>
        <color theme="1"/>
        <rFont val="Calibri"/>
        <family val="2"/>
        <scheme val="minor"/>
      </rPr>
      <t>*Predicted Demand Note:</t>
    </r>
    <r>
      <rPr>
        <sz val="10"/>
        <color theme="1"/>
        <rFont val="Calibri"/>
        <family val="2"/>
        <scheme val="minor"/>
      </rPr>
      <t xml:space="preserve">  Presently developing EMR standardized tracking so that we can track palliative referrals moving forward</t>
    </r>
  </si>
  <si>
    <t>Interprofessional team-based primary care (Patients with Complex Care Needs)</t>
  </si>
  <si>
    <r>
      <t xml:space="preserve">Currently- 2 social workers, but we are creating the role of a mental health case manager and planning to recruit with an unfilled mental health counselor position
</t>
    </r>
    <r>
      <rPr>
        <b/>
        <sz val="10"/>
        <color theme="1"/>
        <rFont val="Calibri"/>
        <family val="2"/>
        <scheme val="minor"/>
      </rPr>
      <t>*Capacity Note:</t>
    </r>
    <r>
      <rPr>
        <sz val="10"/>
        <color theme="1"/>
        <rFont val="Calibri"/>
        <family val="2"/>
        <scheme val="minor"/>
      </rPr>
      <t xml:space="preserve">  Per provider approximately 400 
~ 31 patients with complex care needs were seen in Q1 this year;
</t>
    </r>
    <r>
      <rPr>
        <b/>
        <sz val="10"/>
        <color theme="1"/>
        <rFont val="Calibri"/>
        <family val="2"/>
        <scheme val="minor"/>
      </rPr>
      <t>*Predicted Demand Note:</t>
    </r>
    <r>
      <rPr>
        <sz val="10"/>
        <color theme="1"/>
        <rFont val="Calibri"/>
        <family val="2"/>
        <scheme val="minor"/>
      </rPr>
      <t xml:space="preserve">  2173 PCPR roster of 43,479 and Health Links is ~5% of the patient population.
43479*0.05 = 2173</t>
    </r>
  </si>
  <si>
    <t>Physician primary care</t>
  </si>
  <si>
    <t>Acute care – inpatient</t>
  </si>
  <si>
    <t xml:space="preserve">Acute care – ambulatory </t>
  </si>
  <si>
    <t>Home care (Central West Home and Community Care)</t>
  </si>
  <si>
    <r>
      <rPr>
        <b/>
        <sz val="10"/>
        <color theme="1"/>
        <rFont val="Calibri"/>
        <family val="2"/>
        <scheme val="minor"/>
      </rPr>
      <t>Services for Palliative Care and Complex Needs
Please see Appendix A</t>
    </r>
    <r>
      <rPr>
        <sz val="10"/>
        <color theme="1"/>
        <rFont val="Calibri"/>
        <family val="2"/>
        <scheme val="minor"/>
      </rPr>
      <t xml:space="preserve">
</t>
    </r>
    <r>
      <rPr>
        <b/>
        <sz val="10"/>
        <color theme="1"/>
        <rFont val="Calibri"/>
        <family val="2"/>
        <scheme val="minor"/>
      </rPr>
      <t>*Capacity Note:</t>
    </r>
    <r>
      <rPr>
        <sz val="10"/>
        <color theme="1"/>
        <rFont val="Calibri"/>
        <family val="2"/>
        <scheme val="minor"/>
      </rPr>
      <t xml:space="preserve">  Numbers are approximate
</t>
    </r>
    <r>
      <rPr>
        <b/>
        <sz val="10"/>
        <color theme="1"/>
        <rFont val="Calibri"/>
        <family val="2"/>
        <scheme val="minor"/>
      </rPr>
      <t>*Predicted Demand Note:</t>
    </r>
    <r>
      <rPr>
        <sz val="10"/>
        <color theme="1"/>
        <rFont val="Calibri"/>
        <family val="2"/>
        <scheme val="minor"/>
      </rPr>
      <t xml:space="preserve">  Numbers are approximate</t>
    </r>
  </si>
  <si>
    <t>Home care (Services and Housing in the Province)</t>
  </si>
  <si>
    <r>
      <rPr>
        <b/>
        <sz val="10"/>
        <color theme="1"/>
        <rFont val="Calibri"/>
        <family val="2"/>
        <scheme val="minor"/>
      </rPr>
      <t>Service:  Home care - Patients with Complex Care Needs</t>
    </r>
    <r>
      <rPr>
        <sz val="10"/>
        <color theme="1"/>
        <rFont val="Calibri"/>
        <family val="2"/>
        <scheme val="minor"/>
      </rPr>
      <t xml:space="preserve"> (MaPLe Score mid to high 3-5)
Assisted Living operates in partnership with Dufferin County providing services that proactively support frail seniors who wish to continue living independently in their own homes.   </t>
    </r>
  </si>
  <si>
    <t>Community support services (Caledon Meals on Wheels)</t>
  </si>
  <si>
    <t>Complex Care, Palliative, Mental Health
Friendly Visiting Coordinator and Volunteers
Meals Coordinator, Delivery Driver and Volunteers
Congregate Dining Coordinator and Program Facilitators
NEW - Project Lifesaver – tracking for clients at risk of wandering (not currently resourced) – fee for service, fundraising</t>
  </si>
  <si>
    <t>Mental health and addictions (CMHA)</t>
  </si>
  <si>
    <t>Current State: Integration of community mental health services with acute mental health services.  
•         Rapid Access Addictions Medicine Clinics; NP Led and co located with Dufferin Area Family Health Team
•         Integrated   DBT program with Dufferin Area Family Health Team and community mental health HSP 
•         Crisis intervention in the ED to support transition to the community
Recommended year 1 to focus on clients attached to Intensive Transitional Team (ITT); a collaborative and responsive team specializing in organizing and delivering intensive supports required to effectively integrate care from HHC to a community setting which supports patients complex medical care needs as well as appropriate intensive mental health supports.   
This Crisis Worker will also provide assessments in the hospital and integrate supports at discharge to community-based services to prevent unnecessary ED visits. 
The ITT will support all complex transitions across all age ranges. Primary care will be an integral part of the model where primary care will transition as the lead coordinator with an ease to re-establish the ITT if the at-risk patient requires the short-term intervention again.
*Capacity Note:  200 was the proposed # for the Intensive Transitional Team program.
*Predicted Demand Note:  Does Health Links best practice suggest what % of the clients with complex care needs have mental health and or addictions issues? Or would this be something we can pull from the identification work from last year? The recommendation these would be the subset of the ?  OR   It can be based on FTE count as recommended by the National Institute for Clinical Excellence, UK.  Assumptions Include:  Based on caseload across the team is 120-150 client served with a maximum of 15:1 ratio. This number is based on a team of 10 staff.  Or  We know 90% of cases presented at the Situation Table were identified as having complex mental health and or addictions care needs. This may prove to be a higher then actuals.</t>
  </si>
  <si>
    <t>Mental health and addictions (Dufferin Child And Family Services)</t>
  </si>
  <si>
    <r>
      <rPr>
        <b/>
        <sz val="10"/>
        <color theme="1"/>
        <rFont val="Calibri"/>
        <family val="2"/>
        <scheme val="minor"/>
      </rPr>
      <t xml:space="preserve">Service:  North Dufferin Counselling Walk-In Clinic
</t>
    </r>
    <r>
      <rPr>
        <sz val="10"/>
        <color theme="1"/>
        <rFont val="Calibri"/>
        <family val="2"/>
        <scheme val="minor"/>
      </rPr>
      <t xml:space="preserve">In partnership with three primary care physicians, as well as Family Transition Place (FTP) and Dufferin Child &amp; Family Services (DCAFS); a walk-in mental health clinic is being offered weekly in the Shelburne.  This is a newly established partnership, with the first clinic having occurred September 25.  DCAFS has offered a weekly walk-in clinic for the past 11 years, however it has been based in Orangeville.  Knowing there are transportation barriers in this community, offering the service in Shelburne will increase accessibility.  Further, offering the service in partnership with FTP and primary care will allow for a more holistic response to a patient’s presenting needs.
</t>
    </r>
    <r>
      <rPr>
        <b/>
        <sz val="10"/>
        <color theme="1"/>
        <rFont val="Calibri"/>
        <family val="2"/>
        <scheme val="minor"/>
      </rPr>
      <t>*Capacity Note:</t>
    </r>
    <r>
      <rPr>
        <sz val="10"/>
        <color theme="1"/>
        <rFont val="Calibri"/>
        <family val="2"/>
        <scheme val="minor"/>
      </rPr>
      <t xml:space="preserve">  18/19 data  # unique clients served through DCAFS Orangeville located child/youth mental health clinic: 458
15% resided in the Town of Shelburne (not including surrounding areas such as Amaranth and Melanchthon)
</t>
    </r>
    <r>
      <rPr>
        <b/>
        <sz val="10"/>
        <color theme="1"/>
        <rFont val="Calibri"/>
        <family val="2"/>
        <scheme val="minor"/>
      </rPr>
      <t>*Predicted Demand Note:</t>
    </r>
    <r>
      <rPr>
        <sz val="10"/>
        <color theme="1"/>
        <rFont val="Calibri"/>
        <family val="2"/>
        <scheme val="minor"/>
      </rPr>
      <t xml:space="preserve">  480 - % of those seen through the new North Dufferin Walk In Clinic will be measured to obtain baseline data; project a 10% increase in Town of Shelburne residents</t>
    </r>
  </si>
  <si>
    <r>
      <rPr>
        <b/>
        <sz val="10"/>
        <color theme="1"/>
        <rFont val="Calibri"/>
        <family val="2"/>
        <scheme val="minor"/>
      </rPr>
      <t>Service:  Circle of Security</t>
    </r>
    <r>
      <rPr>
        <sz val="10"/>
        <color theme="1"/>
        <rFont val="Calibri"/>
        <family val="2"/>
        <scheme val="minor"/>
      </rPr>
      <t xml:space="preserve">
In partnership with Dufferin Area Family Health Team (DAFHT) we will be providing primary care with information regarding the evidence-based attachment focused parenting program, Circle of Security, along with a checklist to enable ease of identifying candidates and a goal of increasing groups offered.  Outcomes of Circle of Security includes increased parental knowledge on attachment based parenting which helps reduce risks related to harm; developmental lags; and mental health issues of both parent and child.
</t>
    </r>
    <r>
      <rPr>
        <b/>
        <sz val="10"/>
        <color theme="1"/>
        <rFont val="Calibri"/>
        <family val="2"/>
        <scheme val="minor"/>
      </rPr>
      <t>*Capacity Note:</t>
    </r>
    <r>
      <rPr>
        <sz val="10"/>
        <color theme="1"/>
        <rFont val="Calibri"/>
        <family val="2"/>
        <scheme val="minor"/>
      </rPr>
      <t xml:space="preserve">  18/19 data  35 clients served by DCAFS through Circle of Security Program.
</t>
    </r>
    <r>
      <rPr>
        <b/>
        <sz val="10"/>
        <color theme="1"/>
        <rFont val="Calibri"/>
        <family val="2"/>
        <scheme val="minor"/>
      </rPr>
      <t>*Predicted Demand Note:</t>
    </r>
    <r>
      <rPr>
        <sz val="10"/>
        <color theme="1"/>
        <rFont val="Calibri"/>
        <family val="2"/>
        <scheme val="minor"/>
      </rPr>
      <t xml:space="preserve">  50 clients served in partnership between DCAFS and DAFHT</t>
    </r>
  </si>
  <si>
    <r>
      <rPr>
        <b/>
        <sz val="10"/>
        <color theme="1"/>
        <rFont val="Calibri"/>
        <family val="2"/>
        <scheme val="minor"/>
      </rPr>
      <t>Service:  Community Crisis Assessments</t>
    </r>
    <r>
      <rPr>
        <sz val="10"/>
        <color theme="1"/>
        <rFont val="Calibri"/>
        <family val="2"/>
        <scheme val="minor"/>
      </rPr>
      <t xml:space="preserve">
In partnership with elementary education partners, we are working together to increase crisis assessments occurring in the community as opposed to having children and younger youth attend the emergency department of the hospital (barring immediate medical issues/safety issues being identified).  The goals are to reduce ED visits, reduce wait time for assessments, increase immediate community service connections.
</t>
    </r>
    <r>
      <rPr>
        <b/>
        <sz val="10"/>
        <color theme="1"/>
        <rFont val="Calibri"/>
        <family val="2"/>
        <scheme val="minor"/>
      </rPr>
      <t>*Capacity Note:</t>
    </r>
    <r>
      <rPr>
        <sz val="10"/>
        <color theme="1"/>
        <rFont val="Calibri"/>
        <family val="2"/>
        <scheme val="minor"/>
      </rPr>
      <t xml:space="preserve">  18/19  # unique clients served by DCAFS through crisis: 172
#crisis assessments resulting in Form 1: 51</t>
    </r>
  </si>
  <si>
    <t>Mental health and addictions (Services and Housing in the Province)</t>
  </si>
  <si>
    <r>
      <rPr>
        <b/>
        <sz val="10"/>
        <color theme="1"/>
        <rFont val="Calibri"/>
        <family val="2"/>
        <scheme val="minor"/>
      </rPr>
      <t>Service:  Patients with complex care needs</t>
    </r>
    <r>
      <rPr>
        <sz val="10"/>
        <color theme="1"/>
        <rFont val="Calibri"/>
        <family val="2"/>
        <scheme val="minor"/>
      </rPr>
      <t xml:space="preserve">
Caledon:
Developed a partnership with Oliver House to provide mental health and addiction supports to individuals residing at Oliver House.  The first year of service will include the recruitment of a Registered Practical Nurse (RPN) with concurrent disorder capabilities and a part time Recreation Therapist (RT) to expand SHIP’s High Support team to include Oliver House residents. The support will include a focus on primary care, mental health and addictions.
</t>
    </r>
    <r>
      <rPr>
        <b/>
        <sz val="10"/>
        <color theme="1"/>
        <rFont val="Calibri"/>
        <family val="2"/>
        <scheme val="minor"/>
      </rPr>
      <t>*Predicted Demand Note:</t>
    </r>
    <r>
      <rPr>
        <sz val="10"/>
        <color theme="1"/>
        <rFont val="Calibri"/>
        <family val="2"/>
        <scheme val="minor"/>
      </rPr>
      <t xml:space="preserve">  (maximum capacity at Oliver House)
</t>
    </r>
  </si>
  <si>
    <r>
      <rPr>
        <b/>
        <sz val="10"/>
        <color theme="1"/>
        <rFont val="Calibri"/>
        <family val="2"/>
        <scheme val="minor"/>
      </rPr>
      <t>Service:  Patients with complex care needs</t>
    </r>
    <r>
      <rPr>
        <sz val="10"/>
        <color theme="1"/>
        <rFont val="Calibri"/>
        <family val="2"/>
        <scheme val="minor"/>
      </rPr>
      <t xml:space="preserve">
MH&amp;A Dufferin Services Team which includes dedicated resources to support Intensive Case Management, Supportive Housing, Early Intervention, In-Sted and MH Consultation</t>
    </r>
  </si>
  <si>
    <t>Caledon:
Farm setting that also offers social rehabilitation for individuals with MH&amp;A issues</t>
  </si>
  <si>
    <r>
      <t xml:space="preserve">Intake Clinic at Hub – Edelbrock 
Through a community team approach, staff at the Edelbrock Intake Clinic provide immediate assessments, mental health support services, linkages, and referrals to appropriate services. In partnership with other Dufferin services, there are immediate warm transfers to specialty services within the partnership.
</t>
    </r>
    <r>
      <rPr>
        <b/>
        <sz val="10"/>
        <color theme="1"/>
        <rFont val="Calibri"/>
        <family val="2"/>
        <scheme val="minor"/>
      </rPr>
      <t>*Capacity Note:</t>
    </r>
    <r>
      <rPr>
        <sz val="10"/>
        <color theme="1"/>
        <rFont val="Calibri"/>
        <family val="2"/>
        <scheme val="minor"/>
      </rPr>
      <t xml:space="preserve">  128 YTD for 2019/20
</t>
    </r>
    <r>
      <rPr>
        <b/>
        <sz val="10"/>
        <color theme="1"/>
        <rFont val="Calibri"/>
        <family val="2"/>
        <scheme val="minor"/>
      </rPr>
      <t>*Predicted Demand Note:</t>
    </r>
    <r>
      <rPr>
        <sz val="10"/>
        <color theme="1"/>
        <rFont val="Calibri"/>
        <family val="2"/>
        <scheme val="minor"/>
      </rPr>
      <t xml:space="preserve">  Projected services recipients = 192 (128 YTD for 19/20) of those 84% have been identified to have MH/complex care needs. </t>
    </r>
  </si>
  <si>
    <t>Long-term care homes (Dufferin Oaks)</t>
  </si>
  <si>
    <r>
      <t xml:space="preserve">Currently on staff we have 1 Medical Director, 3 attending physicians, 2 part time nurse practitioners, 1 part time social worker, 1 full time Behaviour Support RPN along with a care team of RNs, RPNs, PSWs, Dietitian, Physiotherapist and support staff.
</t>
    </r>
    <r>
      <rPr>
        <b/>
        <sz val="10"/>
        <color theme="1"/>
        <rFont val="Calibri"/>
        <family val="2"/>
        <scheme val="minor"/>
      </rPr>
      <t>*Capacity Note:</t>
    </r>
    <r>
      <rPr>
        <sz val="10"/>
        <color theme="1"/>
        <rFont val="Calibri"/>
        <family val="2"/>
        <scheme val="minor"/>
      </rPr>
      <t xml:space="preserve">  Current capacity for LTC residents is 160 residents.  Within a year we typically serve 215 (Dufferin Oaks).  Mental Health – currently serving 54 residents (34%) with mental health diagnosis other than dementia
Palliative - This past quarter, 4% of our residents were coded as palliative.  It should be noted that residents being admitted to LTC are frailer with increasingly complex diagnosis which impacts their length of stay in LTC.
</t>
    </r>
    <r>
      <rPr>
        <b/>
        <sz val="10"/>
        <color theme="1"/>
        <rFont val="Calibri"/>
        <family val="2"/>
        <scheme val="minor"/>
      </rPr>
      <t>*Predicted Demand Note:</t>
    </r>
    <r>
      <rPr>
        <sz val="10"/>
        <color theme="1"/>
        <rFont val="Calibri"/>
        <family val="2"/>
        <scheme val="minor"/>
      </rPr>
      <t xml:space="preserve">  Resident profile 80% have neurological diseases 
14.4% have a diagnosis of congestive heart failure 
62% have a diagnosis of dementia 
48% have musculoskeletal diseases such as arthritis and osteoporosis 
22% have experienced a stroke</t>
    </r>
  </si>
  <si>
    <t>Other residential care</t>
  </si>
  <si>
    <t>Hospital-based rehabilitation and complex care</t>
  </si>
  <si>
    <t>Community-based rehabilitation</t>
  </si>
  <si>
    <t>Short-term transitional care</t>
  </si>
  <si>
    <t>Palliative care (including hospice) Bethell Hospice</t>
  </si>
  <si>
    <r>
      <t xml:space="preserve">Hospice Residence – a team of Nurses, PSW’s, a Social Worker and a Medical Director provide care to the end of life residents and families.
The Community Program includes a team of Social Workers and Psychosocial Spiritual Care Consultants.  
Both programs are further supported by a large team of approximately 180 Volunteers lead by a Volunteer Coordinator and Volunteer Lead.
</t>
    </r>
    <r>
      <rPr>
        <b/>
        <sz val="10"/>
        <color theme="1"/>
        <rFont val="Calibri"/>
        <family val="2"/>
        <scheme val="minor"/>
      </rPr>
      <t>*Capacity Note:</t>
    </r>
    <r>
      <rPr>
        <sz val="10"/>
        <color theme="1"/>
        <rFont val="Calibri"/>
        <family val="2"/>
        <scheme val="minor"/>
      </rPr>
      <t xml:space="preserve">  In 2018/19 Bethell Hospice had 141 End of Life Residents in our 10 bed Hospice Residential Facility.  In addition, 466 clients received care through the Community Program and 328 clients received Psychosocial Spiritual Care services.
</t>
    </r>
    <r>
      <rPr>
        <b/>
        <sz val="10"/>
        <color theme="1"/>
        <rFont val="Calibri"/>
        <family val="2"/>
        <scheme val="minor"/>
      </rPr>
      <t>*Predicted Demand Note:</t>
    </r>
    <r>
      <rPr>
        <sz val="10"/>
        <color theme="1"/>
        <rFont val="Calibri"/>
        <family val="2"/>
        <scheme val="minor"/>
      </rPr>
      <t xml:space="preserve">  It is expected that 2019/20 the needs will increase based on community growth and capacity with additional staff.</t>
    </r>
  </si>
  <si>
    <t>Palliative care (including hospice) Hospice Dufferin</t>
  </si>
  <si>
    <r>
      <t xml:space="preserve">Social worker  1.0 f.t.e. 
Recreation therapist .6 f.t.e. 
Volunteer coordinator .4 f.t.e. 
</t>
    </r>
    <r>
      <rPr>
        <b/>
        <sz val="10"/>
        <color theme="1"/>
        <rFont val="Calibri"/>
        <family val="2"/>
        <scheme val="minor"/>
      </rPr>
      <t>*Capacity Note:</t>
    </r>
    <r>
      <rPr>
        <sz val="10"/>
        <color theme="1"/>
        <rFont val="Calibri"/>
        <family val="2"/>
        <scheme val="minor"/>
      </rPr>
      <t xml:space="preserve">  Community hospice programs Q2 Bereavement 61 clients/320 visits; Q2 Volunteer visiting program 110 clients/575 visits; Individual Caregiver support 24 clients/92 visits
</t>
    </r>
    <r>
      <rPr>
        <b/>
        <sz val="10"/>
        <color theme="1"/>
        <rFont val="Calibri"/>
        <family val="2"/>
        <scheme val="minor"/>
      </rPr>
      <t>*Predicted Demand Note:</t>
    </r>
    <r>
      <rPr>
        <sz val="10"/>
        <color theme="1"/>
        <rFont val="Calibri"/>
        <family val="2"/>
        <scheme val="minor"/>
      </rPr>
      <t xml:space="preserve">  Community Hospice Program Bereavement Prediction 90 clients/700 visits; Volunteer Visiting 145 clients/ 980 visits; Caregiver support 45 clients/220 visits</t>
    </r>
  </si>
  <si>
    <t>Emergency health services (including paramedic)</t>
  </si>
  <si>
    <r>
      <rPr>
        <b/>
        <sz val="10"/>
        <color theme="1"/>
        <rFont val="Calibri"/>
        <family val="2"/>
        <scheme val="minor"/>
      </rPr>
      <t>All members of DCPS will be involved in delivering service to the residents of the Hills of Headwaters.  
There is currently a gap in what is the predicted demand and our capacity, as we need to ensure that we are meeting our legislated requirements (911).  The CP program also has the capacity to handle more patients, but we need to ensure that we are providing the right care to the right patients, not just filling gaps.  
*Capacity Note:</t>
    </r>
    <r>
      <rPr>
        <sz val="10"/>
        <color theme="1"/>
        <rFont val="Calibri"/>
        <family val="2"/>
        <scheme val="minor"/>
      </rPr>
      <t xml:space="preserve">  12,000 – DCPS has the capacity to respond to 12,000 calls before service delivery would be significantly impacted.  In order to maintain adequate service delivery and acceptable response times ~ 8,000 would be ideal without enhancing service levels.  Community Paramedic:  1,460 – home visits &amp; 2,190 patient contacts (phone check ins)
</t>
    </r>
    <r>
      <rPr>
        <b/>
        <sz val="10"/>
        <color theme="1"/>
        <rFont val="Calibri"/>
        <family val="2"/>
        <scheme val="minor"/>
      </rPr>
      <t>*Predicted Demand Note:</t>
    </r>
    <r>
      <rPr>
        <sz val="10"/>
        <color theme="1"/>
        <rFont val="Calibri"/>
        <family val="2"/>
        <scheme val="minor"/>
      </rPr>
      <t xml:space="preserve">  6,578 – 911 requests for Dufferin County (only); 2,800 – CP contacts to approx. 150 patients</t>
    </r>
  </si>
  <si>
    <t>Laboratory and diagnostic services</t>
  </si>
  <si>
    <t>Midwifery services</t>
  </si>
  <si>
    <t>Health promotion and disease prevention</t>
  </si>
  <si>
    <t>Other social and community services (including municipal services)</t>
  </si>
  <si>
    <t>Dufferin County Community Support Services:  Existing service scope includes: community housing and homeless services; Ontario Works Financial Assistance and Employment Supports; and Child Care Subsidy and Early Learning.  Municipal services are for all population.  All services are linked and are co-located in community hubs, i.e. Orangeville and Shelburne.  Capitalize on existing partnerships and collaborations.</t>
  </si>
  <si>
    <t>Other health services - Integrated Care (Dufferin Child and Family Services)</t>
  </si>
  <si>
    <r>
      <rPr>
        <b/>
        <sz val="10"/>
        <color theme="1"/>
        <rFont val="Calibri"/>
        <family val="2"/>
        <scheme val="minor"/>
      </rPr>
      <t>Service:  Integrated Care for the Intellectual Impaired/Developmental Delayed Population</t>
    </r>
    <r>
      <rPr>
        <sz val="10"/>
        <color theme="1"/>
        <rFont val="Calibri"/>
        <family val="2"/>
        <scheme val="minor"/>
      </rPr>
      <t xml:space="preserve">
In partnership with CW LHIN Homecare; DCAFS will host office space for a Care Coordinator with the intention of collecting data on joint patients to identify commonality, increasing ease of system navigation/coordination and reducing duplication of service.
</t>
    </r>
    <r>
      <rPr>
        <b/>
        <sz val="10"/>
        <color theme="1"/>
        <rFont val="Calibri"/>
        <family val="2"/>
        <scheme val="minor"/>
      </rPr>
      <t xml:space="preserve">*Capacity Note: </t>
    </r>
    <r>
      <rPr>
        <sz val="10"/>
        <color theme="1"/>
        <rFont val="Calibri"/>
        <family val="2"/>
        <scheme val="minor"/>
      </rPr>
      <t xml:space="preserve"> 18/19 data  # unique DS Children served by DCAFS: 376
# unique DS Adults served by DCAFS: 81
Complex Special Needs Children served by DCAFS: 71
Total: 528
</t>
    </r>
    <r>
      <rPr>
        <b/>
        <sz val="10"/>
        <color theme="1"/>
        <rFont val="Calibri"/>
        <family val="2"/>
        <scheme val="minor"/>
      </rPr>
      <t>*Predicted Demand Note:</t>
    </r>
    <r>
      <rPr>
        <sz val="10"/>
        <color theme="1"/>
        <rFont val="Calibri"/>
        <family val="2"/>
        <scheme val="minor"/>
      </rPr>
      <t xml:space="preserve">  554 - % of those joint with Homecare will be measured to obtain baseline partnership data</t>
    </r>
  </si>
  <si>
    <t>Other health services - Clients with Complex Care Needs (Services and Housing in the Province)</t>
  </si>
  <si>
    <r>
      <t xml:space="preserve">Housing First is open to all residents of Dufferin County who are experiencing chronic homelessness or have been episodically homeless.  The program supports individuals through a variety of services.
</t>
    </r>
    <r>
      <rPr>
        <b/>
        <sz val="10"/>
        <color theme="1"/>
        <rFont val="Calibri"/>
        <family val="2"/>
        <scheme val="minor"/>
      </rPr>
      <t>*Predicted Demand Note:</t>
    </r>
    <r>
      <rPr>
        <sz val="10"/>
        <color theme="1"/>
        <rFont val="Calibri"/>
        <family val="2"/>
        <scheme val="minor"/>
      </rPr>
      <t xml:space="preserve">  (95% of the clients served have MH issues)</t>
    </r>
  </si>
  <si>
    <t>APPROXIMATE SIZE OF YEAR 1 POPULATION (FROM QUESTION 1.2):</t>
  </si>
  <si>
    <r>
      <t xml:space="preserve">RISK CATEGORY
</t>
    </r>
    <r>
      <rPr>
        <i/>
        <sz val="9"/>
        <rFont val="Calibri"/>
        <family val="2"/>
        <scheme val="minor"/>
      </rPr>
      <t>Select risk category from dropdown list</t>
    </r>
  </si>
  <si>
    <r>
      <t xml:space="preserve">RISK SUB-CATEGORY
</t>
    </r>
    <r>
      <rPr>
        <i/>
        <sz val="9"/>
        <rFont val="Calibri"/>
        <family val="2"/>
        <scheme val="minor"/>
      </rPr>
      <t>Select risk sub-category from dropdown list</t>
    </r>
  </si>
  <si>
    <t>DESCRIPTION OF RISK</t>
  </si>
  <si>
    <t>RISK MITIGATION</t>
  </si>
  <si>
    <t>RESOURCES RISKS</t>
  </si>
  <si>
    <t>HUMAN RESOURCES</t>
  </si>
  <si>
    <t>Lack of PSW services</t>
  </si>
  <si>
    <t>Will work to align service provider needs within the Hills of Headwaters to ensure market share and economies of scale in resource planning.</t>
  </si>
  <si>
    <t>Stability in Home and Community Care</t>
  </si>
  <si>
    <t>Continued focus on integrating and aligning Home and Community Care with the Hills of Headwaters.</t>
  </si>
  <si>
    <t>Continued lack of managed entry</t>
  </si>
  <si>
    <t>Commitment to work with the Ministry and physicians to find innovative solutions to provide primary care to all Hills of Headwaters population.</t>
  </si>
  <si>
    <t>PARTNERSHIP RISKS</t>
  </si>
  <si>
    <t>COMMUNITY SUPPORT</t>
  </si>
  <si>
    <t>Inability for large partner organizations supporting multiple OHTs to continue to be involved in more than one OHT</t>
  </si>
  <si>
    <t>Continue to focus on partnerships and practical solutions with the Ministry and Ontario Health.</t>
  </si>
  <si>
    <t>COMPLIANCE RISKS</t>
  </si>
  <si>
    <t>REGULATORY</t>
  </si>
  <si>
    <t>Certain regulations and policies pertaining to Long-Term Care and delivery of palliative care cause restrictions for effective delivery of services by primary care and Home and Community Care</t>
  </si>
  <si>
    <t>Continue to flag and look for policy opportunities.</t>
  </si>
  <si>
    <t>ROLE/FUNCTION</t>
  </si>
  <si>
    <r>
      <t xml:space="preserve">ORGANIZATIONS
</t>
    </r>
    <r>
      <rPr>
        <i/>
        <sz val="10"/>
        <rFont val="Calibri"/>
        <family val="2"/>
        <scheme val="minor"/>
      </rPr>
      <t>Which organizations/members of the team will carry out the proposed role/function</t>
    </r>
  </si>
  <si>
    <r>
      <t>Delivery Model</t>
    </r>
    <r>
      <rPr>
        <i/>
        <sz val="10"/>
        <rFont val="Calibri"/>
        <family val="2"/>
        <scheme val="minor"/>
      </rPr>
      <t xml:space="preserve">
What type of provider (dedicated home care care coordinator, FHT allied health professional, contracted service provider nurse, etc.) would be providing the service and how (in-person in a hospital, virtually, in the home, etc.</t>
    </r>
  </si>
  <si>
    <t xml:space="preserve">Managing intake </t>
  </si>
  <si>
    <t>Home and Community Care staffing and infrastructure (under transitional Ontario Health as initial step) along with marrying other relevant intake functions that other partners have to round out 24/7 access</t>
  </si>
  <si>
    <t>Clinical Risk Identification completed by of Home and Community Care and Service Provider Organizations/Health Service Providers/FHT Resources and in Collaboration with Primary Care and Specialist developed as Central Intake model. This will be done physically and virtually. Central Intake model will use CHRIS as the consistent registry for year one patient populations as well as all other Home Care patient referrals and it will include HPG tool to send referral package to home care delivery partner. Where needed interpretation services will be available to support diverse needs of the community in a culturally appropriate manner. Assessments will be streamlined to reduce duplication across providers.</t>
  </si>
  <si>
    <t>Developing clinical treatment/care plans</t>
  </si>
  <si>
    <t>Home and Community Care in collaboration with primary care, Service Provider Organization and Community Support Sector partners</t>
  </si>
  <si>
    <t>Each patient/client has an established Coordinated Care Plan that they design based on their personal goals. The care plan will be shared digitally in Year 1 through the existing CHRIS mechanism of completing and sharing care plans with all members of the care team. Clinical intervention care pathways informed by primary care and inpatient/outpatient acute care services providers. A portion of  existing Hospital-to-Home and Rapid Response Nursing roles from Home and Community Care will be realigned to focus on Year 1 key populations as part of intense transition team. Short Term Acute Intervention from service provider organizations will serve as the lead coordinator and no other care coordination resources are required (once established pathway and outcomes are agreed to). Telehomecare models will be used to support remote and mobile health monitoring.</t>
  </si>
  <si>
    <t>Delivering services to patients</t>
  </si>
  <si>
    <t>Home and Community Care, Service Providers, Community Support Services, Health Service Providers, Interprofessional Care Resources</t>
  </si>
  <si>
    <t>Innovative models of care will be expanded such as e shift model of care in home care delivery. Increase use of OTN Guest Link virtual care delivery across Home and Community Care.
Neighbourhood Networks of Care will be planned and implemented in stages over three years..  Congregate models of care such as Assisted Living, Supportive Housing and Independent Living models of care to be expanded as funding resources allow.
Outcome based bundled care pathways to be built and tested within year one focus areas.
Lead clinical coordinator roles to be tested in order to establish accountability and performance monitoring.
Nursing clinics to be implemented across the Hills of Headwaters Collaborative OHT area.</t>
  </si>
  <si>
    <t>Add functions where relevant</t>
  </si>
  <si>
    <t>MEMBER</t>
  </si>
  <si>
    <r>
      <t>HOSPITAL INFORMATION SYSTEM INSTANCES</t>
    </r>
    <r>
      <rPr>
        <i/>
        <sz val="10"/>
        <rFont val="Calibri"/>
        <family val="2"/>
        <scheme val="minor"/>
      </rPr>
      <t xml:space="preserve">
Identify vendor, version, and presence of clustering </t>
    </r>
  </si>
  <si>
    <r>
      <t xml:space="preserve">ELECTRONIC MEDICAL RECORD
</t>
    </r>
    <r>
      <rPr>
        <i/>
        <sz val="10"/>
        <rFont val="Calibri"/>
        <family val="2"/>
        <scheme val="minor"/>
      </rPr>
      <t>Identify vendor and version</t>
    </r>
  </si>
  <si>
    <r>
      <t xml:space="preserve">ACCESS TO OTHER CLINICAL INFORMATION SYSTEMS
</t>
    </r>
    <r>
      <rPr>
        <i/>
        <sz val="10"/>
        <rFont val="Calibri"/>
        <family val="2"/>
        <scheme val="minor"/>
      </rPr>
      <t xml:space="preserve">E.g.,   Other provincial systems such as CHRIS, or other systems to digitally store patient information
</t>
    </r>
  </si>
  <si>
    <r>
      <t xml:space="preserve">ACCESS TO PROVINCIAL CLINICAL VIEWERS
</t>
    </r>
    <r>
      <rPr>
        <i/>
        <sz val="10"/>
        <rFont val="Calibri"/>
        <family val="2"/>
        <scheme val="minor"/>
      </rPr>
      <t>ClinicalConnect or ConnectingOntario</t>
    </r>
  </si>
  <si>
    <r>
      <t xml:space="preserve">DO YOU PROVIDE ONLINE APPOINTMENT BOOKING?
</t>
    </r>
    <r>
      <rPr>
        <i/>
        <sz val="10"/>
        <rFont val="Calibri"/>
        <family val="2"/>
        <scheme val="minor"/>
      </rPr>
      <t>Yes/No</t>
    </r>
  </si>
  <si>
    <r>
      <t xml:space="preserve">USE OF VIRTUAL CARE
</t>
    </r>
    <r>
      <rPr>
        <i/>
        <sz val="10"/>
        <rFont val="Calibri"/>
        <family val="2"/>
        <scheme val="minor"/>
      </rPr>
      <t>Indicate type of virtual care and rate of use by patients where known</t>
    </r>
  </si>
  <si>
    <r>
      <t xml:space="preserve">PATIENT ACCESS CHANNELS
</t>
    </r>
    <r>
      <rPr>
        <i/>
        <sz val="10"/>
        <rFont val="Calibri"/>
        <family val="2"/>
        <scheme val="minor"/>
      </rPr>
      <t>Indicate whether you have a patience access channel and if it is accessible by your proposed Year 1 target population</t>
    </r>
  </si>
  <si>
    <t>CMHA Peel Dufferin</t>
  </si>
  <si>
    <t>CRMS (CTSI Inc.), Version 2</t>
  </si>
  <si>
    <t>- CHRIS via HPG  - Catalyst (to support clients accessing addictions clients); enables access to GAINS assessment  - HealthIM (to support clients accessing crisis services and streamline appropriate admissions to Emergency Dept.)</t>
  </si>
  <si>
    <t>ConnectingOntario  IAR (Integrated Assessment Record)</t>
  </si>
  <si>
    <t>No</t>
  </si>
  <si>
    <t>Phone and SMS text messaging (direct client service and interactions with other service providers)</t>
  </si>
  <si>
    <t>County of Dufferin</t>
  </si>
  <si>
    <t>Homelessness Case Management Information stored on the Homelessness Individuals and Families Information System ‘HIFIS’  (Federal software)    Housing Tenant Case Management Information – Yardi (Commercial product available in North America)    Ontario Works Case Management for Financial Assistance and Employment Supports – Social Assistance Management System ‘SAMS’ (Provincial software)</t>
  </si>
  <si>
    <t>Services and Housing In the Province</t>
  </si>
  <si>
    <t>Not Applicable</t>
  </si>
  <si>
    <t>CRMS, V2</t>
  </si>
  <si>
    <t>Yes, HPG.</t>
  </si>
  <si>
    <t>Connecting Ontario</t>
  </si>
  <si>
    <t>PCVC and 10 times/year</t>
  </si>
  <si>
    <t>Telus, PS Suite</t>
  </si>
  <si>
    <t>PCVC, rarely used</t>
  </si>
  <si>
    <t>HPG</t>
  </si>
  <si>
    <t>None</t>
  </si>
  <si>
    <t>Meditech Client Server, 5.67, not supported</t>
  </si>
  <si>
    <t>Meditech Client Server, 5.67</t>
  </si>
  <si>
    <t>yes:  Connecting Ontario  Oncology Provincial Information System (OPIS)  HDIRS  OLIS  REACH (provider portal for clinicians access to patient info)  Cancer Care Ontario (eCTAS; ALC; wait times; ORRS)  Hospital Report Manager (HRM)  BORN  Ontario Drug Benefit  ENITS (emergency neuro imaging transfer system)  PTAC (Provincial transfer authorization center)  Ontario Breast Screening Program (OBSP)  ECHN (electronic Children's health network)</t>
  </si>
  <si>
    <t>Connecting Ontario, REACH</t>
  </si>
  <si>
    <t>virtual ICU consults/rounding 50/year; MyChart- 300-400/month; mypockethealth-unknown rate of use; care chart at home (oncology afterhours call line) unknown rate</t>
  </si>
  <si>
    <t>WDG Public Health</t>
  </si>
  <si>
    <t>Excelicare, 6</t>
  </si>
  <si>
    <t>We have access to the Integrated Decision Support (IDS) Business Intelligence tool hosted by Hamilton Health Sciences. It includes hospital data, home care data (CHRIS), community health centre data and family health team data.</t>
  </si>
  <si>
    <t>Clinical Connect</t>
  </si>
  <si>
    <t>All agency client information digitally stored in agency Caseworks database (vendor: Coyote Software Corporation)    Addictions Program information also recorded in provincial Catalyst database  - DATIS (Drug and Alcohol Treatment Information System    Male Sexual Assault information also stored in KASPER database - Sexual Assault Crisis Centre of Essex County (Support Services for Male Survivors of Sexual Abuse Program)</t>
  </si>
  <si>
    <t>IAR (Integrated Assessment Record)</t>
  </si>
  <si>
    <t>Coyote - Caseworks  CPIN (Child Protection Information Network)</t>
  </si>
  <si>
    <t>Infoanywhere</t>
  </si>
  <si>
    <t>Interdev, current version</t>
  </si>
  <si>
    <t>CHRIS, EMR (DAFHT) family health team, MEDITECH, Remote monitoring (Future health)</t>
  </si>
  <si>
    <t>Remote monitoring</t>
  </si>
  <si>
    <t>Central West Home &amp; Community Care</t>
  </si>
  <si>
    <t>Health Shared Services Ontario/Xerox/AcuteNet; Version: CHRIS/Docushare/InterRAI Suite</t>
  </si>
  <si>
    <t>Connecting Ontario, Hospital Meditech (HW and WOHC)</t>
  </si>
  <si>
    <t>OTN; e-Shift (new program being launched)</t>
  </si>
  <si>
    <t>BSM - Blended salary model</t>
  </si>
  <si>
    <t>ABORIGINAL HEALTH ACCESS CENTRES</t>
  </si>
  <si>
    <t>ClinicalConnect</t>
  </si>
  <si>
    <t>PATIENT CARE RISKS</t>
  </si>
  <si>
    <t>SCOPE OF PRACTICE</t>
  </si>
  <si>
    <t>LEGISLATIVE (INCL. PRIVACY)</t>
  </si>
  <si>
    <t>GOVERNANCE</t>
  </si>
  <si>
    <t>CCM - Comprehensive care model</t>
  </si>
  <si>
    <t>FHT - ALGONQUIN FAMILY HEALTH TEAM</t>
  </si>
  <si>
    <t>CHILDREN'S TREATMENT CENTRES</t>
  </si>
  <si>
    <t>ConnectingOntario</t>
  </si>
  <si>
    <t>PROFESSIONAL REGULATION</t>
  </si>
  <si>
    <t>FINANCIAL</t>
  </si>
  <si>
    <t>FHT - ALLISTON FAMILY HEALTH TEAM</t>
  </si>
  <si>
    <t>COMMUNITY HEALTH CENTRES</t>
  </si>
  <si>
    <t>QUALITY</t>
  </si>
  <si>
    <t>PATIENT ENGAGEMENT</t>
  </si>
  <si>
    <t>INFORMATION TECHNOLOGY</t>
  </si>
  <si>
    <t>FHN - Family health network</t>
  </si>
  <si>
    <t>FHT - AMHERSTBURG FAMILY HEALTH TEAM</t>
  </si>
  <si>
    <t>PATIENT SAFETY</t>
  </si>
  <si>
    <t xml:space="preserve">OTHER </t>
  </si>
  <si>
    <t>FHT - ARNPRIOR AND DISTRICT FAMILY HEALTH TEAM</t>
  </si>
  <si>
    <t>ELDERLY PERSONS CENTRES</t>
  </si>
  <si>
    <t>RNPG - Rural and Northern Physician Group</t>
  </si>
  <si>
    <t>FHT - ATHENS DISTRICT FHT</t>
  </si>
  <si>
    <t>FHT - ATIKOKAN AND DISTRICT FHT</t>
  </si>
  <si>
    <t>FHT - AURORA-NEWMARKET FAMILY HEALTH TEAM</t>
  </si>
  <si>
    <t>INDEPENDENT HEALTH FACILITIES</t>
  </si>
  <si>
    <t>FHT - BANCROFT FHT</t>
  </si>
  <si>
    <t xml:space="preserve">INDIGENOUS INTERPROFESSIONAL PRIMARY CARE TEAMS </t>
  </si>
  <si>
    <t>FHT - BARRIE AND COMMUNITY FAMILY HEALTH TEAM</t>
  </si>
  <si>
    <t>LABORATORIES</t>
  </si>
  <si>
    <t>FHT - BEAMSVILLE MEDICAL CENTRE FHT</t>
  </si>
  <si>
    <t>FHT - BLUE SKY FHT</t>
  </si>
  <si>
    <t>FHT - BLUEWATER AREA FAMILY HEALTH TEAM</t>
  </si>
  <si>
    <t>MIDWIFERY</t>
  </si>
  <si>
    <t>FHT - BRIDGEPOINT FHT</t>
  </si>
  <si>
    <t>FHT - BRIGHTON QUINTE WEST FAMILY HEALTH TEAM</t>
  </si>
  <si>
    <t>NURSE PRACTITIONER LED CLINICS</t>
  </si>
  <si>
    <t>FHT - BROCKTON AND AREA FAMILY HEALTH TEAM</t>
  </si>
  <si>
    <t>FHT - BRUYERE ACADEMIC FHT</t>
  </si>
  <si>
    <t>RETIREMENT HOMES</t>
  </si>
  <si>
    <t>FHT - BURK'S FALLS FHT</t>
  </si>
  <si>
    <t>FHT - BURLINGTON FAMILY HEALTH TEAM</t>
  </si>
  <si>
    <t>FHT - CAREFIRST FAMILY HEALTH TEAM</t>
  </si>
  <si>
    <t>FHT - CAROLINE FAMILY HEALTH TEAM OF BURLINGTON</t>
  </si>
  <si>
    <t>FHT - CENTRAL BRAMPTON FAMILY HEALTH TEAM</t>
  </si>
  <si>
    <t>FHT - CENTRAL HASTINGS FHT</t>
  </si>
  <si>
    <t>FHT - CENTRAL LAMBTON FAMILY HEALTH TEAM</t>
  </si>
  <si>
    <t>FHT - CENTRE FOR FAMILY MEDICINE FHT</t>
  </si>
  <si>
    <t>FHT - CHAPLEAU AND DISTRICT FAMILY HEALTH TEAM</t>
  </si>
  <si>
    <t>FHT - CHATHAM-KENT FAMILY HEALTH TEAM</t>
  </si>
  <si>
    <t>FHT - CITY OF KAWARTHA LAKES FAMILY HEALTH TEAM</t>
  </si>
  <si>
    <t>FHT - CITY OF LAKES FAMILY HEALTH TEAM</t>
  </si>
  <si>
    <t>FHT - CLARENCE-ROCKLAND FHT</t>
  </si>
  <si>
    <t>FHT - CLINTON FHT</t>
  </si>
  <si>
    <t>FHT - COCHRANE FAMILY HEALTH TEAM</t>
  </si>
  <si>
    <t>FHT - CONNEXION FAMILY HEALTH TEAM</t>
  </si>
  <si>
    <t>FHT - COTTAGE COUNTRY FAMILY HEALTH TEAM</t>
  </si>
  <si>
    <t>FHT - COUCHICHING FAMILY HEALTH TEAM</t>
  </si>
  <si>
    <t>FHT - CREDIT VALLEY FAMILY HEALTH TEAM</t>
  </si>
  <si>
    <t>FHT - DELHI FHT</t>
  </si>
  <si>
    <t>FHT - DILICO ANISHINABEK FAMILY CARE</t>
  </si>
  <si>
    <t>FHT - DON MILLS FHT</t>
  </si>
  <si>
    <t>FHT - DORVAL MEDICAL ASSOCIATES FAMILY HEALTH TEAM</t>
  </si>
  <si>
    <t>FHT - DRYDEN REGIONAL HEALTH CENTRE</t>
  </si>
  <si>
    <t>FHT - EAR FALLS COMMUNITY HEALTH CENTRE INC. FHT</t>
  </si>
  <si>
    <t>FHT - EAST ELGIN FHT</t>
  </si>
  <si>
    <t>FHT - EAST END FHT</t>
  </si>
  <si>
    <t>FHT - EAST GTA FAMILY HEALTH TEAM</t>
  </si>
  <si>
    <t>FHT - EAST WELLINGTON FHT</t>
  </si>
  <si>
    <t>FHT - EASTERN OTTAWA COMMUNITY FHT / ÉQUIPE DE SANTÉ FAMILIALE COMMUNAUTAIRE DE L'EST</t>
  </si>
  <si>
    <t>FHT - ELLIOT LAKE FHT</t>
  </si>
  <si>
    <t>FHT - ENGLEHART AND DISTRICT FHT</t>
  </si>
  <si>
    <t>FHT - EQUIPE DE SANTE FAMILIALE ACADEMIQUE MONTFORT</t>
  </si>
  <si>
    <t>FHT - ÉQUIPE SANTÉ FAMILIALE NORD-ASKI FAMILY HEALTH TEAM</t>
  </si>
  <si>
    <t>FHT - ESPANOLA &amp; AREA FHT</t>
  </si>
  <si>
    <t>FHT - ETOBICOKE MEDICAL CENTRE FAMILY HEALTH TEAM</t>
  </si>
  <si>
    <t>FHT - FAMILY FIRST FHT</t>
  </si>
  <si>
    <t>FHT - FORT FRANCES FHT</t>
  </si>
  <si>
    <t>FHT - FORT WILLIAM FHT</t>
  </si>
  <si>
    <t>FHT - FOUR COUNTIES FAMILY HEALTH TEAM</t>
  </si>
  <si>
    <t>FHT - GARDEN CITY FAMILY HEALTH TEAM</t>
  </si>
  <si>
    <t>FHT - GEORGIAN BAY FHT</t>
  </si>
  <si>
    <t>FHT - GRANDVIEW FHT</t>
  </si>
  <si>
    <t>FHT - GREAT NORTHERN FHT</t>
  </si>
  <si>
    <t>FHT - GREENBELT FAMILY HEALTH TEAM</t>
  </si>
  <si>
    <t>FHT - GREENSTONE FHT</t>
  </si>
  <si>
    <t>FHT - GUELPH FHT</t>
  </si>
  <si>
    <t>FHT - HAILEYBURY FHT</t>
  </si>
  <si>
    <t>FHT - HALDIMAND FHT</t>
  </si>
  <si>
    <t>FHT - HALIBURTON HIGHLANDS FHT</t>
  </si>
  <si>
    <t>FHT - HALTON HILLS FAMILY HEALTH TEAM</t>
  </si>
  <si>
    <t>FHT - HAMILTON NETWORKED FAMILY HEALTH TEAM</t>
  </si>
  <si>
    <t>FHT - HANOVER FHT</t>
  </si>
  <si>
    <t>FHT - HAPPY VALLEY FAMILY HEALTH TEAM</t>
  </si>
  <si>
    <t>FHT - HARBOURVIEW FHT</t>
  </si>
  <si>
    <t>FHT - HARROW HEALTH CENTRE INC. FAMILY HEALTH TEAM</t>
  </si>
  <si>
    <t>FHT - HEALTH FOR ALL FHT</t>
  </si>
  <si>
    <t>FHT - HUMBER RIVER FAMILY HEALTH TEAM</t>
  </si>
  <si>
    <t>FHT - HURON COMMUNITY FHT</t>
  </si>
  <si>
    <t>FHT - HURON SHORES FHT</t>
  </si>
  <si>
    <t>FHT - IROQUOIS FALLS FAMILY HEALTH TEAM</t>
  </si>
  <si>
    <t>FHT - JANE-FINCH FAMILY HEALTH TEAM</t>
  </si>
  <si>
    <t>FHT - KAWARTHA NORTH FAMILY HEALTH TEAM</t>
  </si>
  <si>
    <t>FHT - KINCARDINE FHT</t>
  </si>
  <si>
    <t>FHT - KINGSTON FHT</t>
  </si>
  <si>
    <t>FHT - KIRKLAND DISTRICT FHT</t>
  </si>
  <si>
    <t>FHT - LEAMINGTON AND AREA FHT</t>
  </si>
  <si>
    <t>FHT - LEEDS &amp; GRENVILLE COMMUNITY FAMILY HEALTH TEAM</t>
  </si>
  <si>
    <t>FHT - LONDON FAMILY HEALTH TEAM</t>
  </si>
  <si>
    <t>FHT - LOWER OUTAOUAIS FAMILY HEALTH TEAM</t>
  </si>
  <si>
    <t>FHT - LOYALIST FHT</t>
  </si>
  <si>
    <t>FHT - MAITLAND VALLEY FHT</t>
  </si>
  <si>
    <t>FHT - MANGO TREE FAMILY HEALTH TEAM - EQUIPE SANTE FAMILIALE</t>
  </si>
  <si>
    <t>FHT - MANITOULIN CENTRAL FAMILY HEALTH TEAM</t>
  </si>
  <si>
    <t>FHT - MANITOUWADGE FAMILY HEALTH TEAM</t>
  </si>
  <si>
    <t>FHT - MANITOWANING MEDICAL CLINIC BOARD</t>
  </si>
  <si>
    <t>FHT - MAPLE FHT</t>
  </si>
  <si>
    <t>FHT - MARATHON FAMILY HEALTH TEAM</t>
  </si>
  <si>
    <t>FHT - MARKHAM FHT</t>
  </si>
  <si>
    <t>FHT - MCMASTER FHT</t>
  </si>
  <si>
    <t>FHT - MINTO-MAPLETON FHT</t>
  </si>
  <si>
    <t>FHT - MOUNT FOREST FAMILY HEALTH TEAM INC.</t>
  </si>
  <si>
    <t>FHT - MOUNT SINAI ACADEMIC FAMILY HEALTH TEAM</t>
  </si>
  <si>
    <t>FHT - NEW VISION FAMILY HEALTH TEAM</t>
  </si>
  <si>
    <t>FHT - NIAGARA MEDICAL GROUP FHT</t>
  </si>
  <si>
    <t>FHT - NIPIGON DISTRICT FAMILY HEALTH TEAM</t>
  </si>
  <si>
    <t>FHT - NORTH DURHAM FAMILY HEALTH TEAM</t>
  </si>
  <si>
    <t>FHT - NORTH HASTINGS FHT</t>
  </si>
  <si>
    <t>FHT - NORTH HURON FAMILY HEALTH TEAM</t>
  </si>
  <si>
    <t>FHT - NORTH PEEL FHT</t>
  </si>
  <si>
    <t>FHT - NORTH PERTH FAMILY HEALTH TEAM</t>
  </si>
  <si>
    <t>FHT - NORTH RENFREW FHT</t>
  </si>
  <si>
    <t>FHT - NORTH SHORE FHT</t>
  </si>
  <si>
    <t>FHT - NORTH SIMCOE FAMILY HEALTH TEAM</t>
  </si>
  <si>
    <t>FHT - NORTH YORK FHT</t>
  </si>
  <si>
    <t>FHT - NORTHEASTERN MANITOULIN FAMILY HEALTH TEAM</t>
  </si>
  <si>
    <t>FHT - NORTHUMBERLAND FHT</t>
  </si>
  <si>
    <t>FHT - OAKMED FAMILY HEALTH TEAM</t>
  </si>
  <si>
    <t>FHT - OTTAWA HOSPITAL ACADEMIC FHT</t>
  </si>
  <si>
    <t>FHT - OTTAWA VALLEY FAMILY HEALTH TEAM</t>
  </si>
  <si>
    <t>FHT - OWEN SOUND FHT</t>
  </si>
  <si>
    <t>FHT - PARRY SOUND FHT</t>
  </si>
  <si>
    <t>FHT - PENINSULA FAMILY HEALTH TEAM INC.</t>
  </si>
  <si>
    <t>FHT - PETAWAWA CENTENNIAL FHT</t>
  </si>
  <si>
    <t>FHT - PIKWAKANAGAN FHT</t>
  </si>
  <si>
    <t>FHT - PLANTAGENET FAMILY HEALTH TEAM</t>
  </si>
  <si>
    <t>FHT - POINTS NORTH FAMILY HEALTH TEAM</t>
  </si>
  <si>
    <t>FHT - PORTAGE MEDICAL FHT</t>
  </si>
  <si>
    <t>FHT - POWASSAN AND AREA FAMILY HEALTH TEAM</t>
  </si>
  <si>
    <t>FHT - PRESCOTT FHT</t>
  </si>
  <si>
    <t>FHT - PRIMA CARE COMMUNITY FHT</t>
  </si>
  <si>
    <t>FHT - PRIME CARE FHT</t>
  </si>
  <si>
    <t>FHT - PRINCE EDWARD FHT</t>
  </si>
  <si>
    <t>FHT - QUEEN SQUARE FHT</t>
  </si>
  <si>
    <t>FHT - QUEEN'S FHT</t>
  </si>
  <si>
    <t>FHT - RAPIDS FHT</t>
  </si>
  <si>
    <t>FHT - RED LAKE FHT</t>
  </si>
  <si>
    <t>FHT - RIDEAU FHT</t>
  </si>
  <si>
    <t>FHT - SAUBLE FAMILY HEALTH TEAM</t>
  </si>
  <si>
    <t>FHT - SCARBOROUGH ACADEMIC FAMILY HEALTH TEAM</t>
  </si>
  <si>
    <t>FHT - SIX NATIONS OF THE GRAND RIVER FHT</t>
  </si>
  <si>
    <t>FHT - SMITHVILLE FAMILY HEALTH TEAM</t>
  </si>
  <si>
    <t>FHT - SOUTH ALGONQUIN FAMILY HEALTH TEAM CORPORATION</t>
  </si>
  <si>
    <t>FHT - SOUTH EAST TORONTO FHT</t>
  </si>
  <si>
    <t>FHT - SOUTHLAKE FAMILY HEALTH TEAM</t>
  </si>
  <si>
    <t>FHT - ST. JOSEPH'S URBAN FAMILY HEALTH TEAM</t>
  </si>
  <si>
    <t>FHT - ST. MICHAEL'S HOSPITAL ACADEMIC FAMILY HEALTH TEAM</t>
  </si>
  <si>
    <t>FHT - STAR FAMILY HEALTH TEAM</t>
  </si>
  <si>
    <t>FHT - STRATFORD FAMILY HEALTH TEAM</t>
  </si>
  <si>
    <t>FHT - SUMMERVILLE FHT</t>
  </si>
  <si>
    <t>FHT - SUNNYBROOK ACADEMIC FHT</t>
  </si>
  <si>
    <t>FHT - SUNSET COUNTRY FHT</t>
  </si>
  <si>
    <t>FHT - SUPERIOR FAMILY HEALTH TEAM</t>
  </si>
  <si>
    <t>FHT - TADDLE CREEK FAMILY HEALTH TEAM</t>
  </si>
  <si>
    <t>FHT - TEMAGAMI MEDICAL CENTER AND FAMILY HEALTH TEAM</t>
  </si>
  <si>
    <t>FHT - THAMES VALLEY FHT</t>
  </si>
  <si>
    <t>FHT - THAMESVIEW FAMILY HEALTH TEAM</t>
  </si>
  <si>
    <t>FHT - THE MEDICAL CENTRE PETERBOROUGH FHT</t>
  </si>
  <si>
    <t>FHT - TILBURY DISTRICT FAMILY HEALTH TEAM INC.</t>
  </si>
  <si>
    <t>FHT - TIMMINS FAMILY HEALTH TEAM</t>
  </si>
  <si>
    <t>FHT - TRENT HILLS FHT</t>
  </si>
  <si>
    <t>FHT - TWO RIVERS FAMILY HEALTH TEAM</t>
  </si>
  <si>
    <t>FHT - UHN TORONTO WESTERN FAMILY HEALTH TEAM</t>
  </si>
  <si>
    <t>FHT - UNIVERSITY OF OTTAWA HEALTH SERVICES FHT</t>
  </si>
  <si>
    <t>FHT - UPPER CANADA FHT</t>
  </si>
  <si>
    <t>FHT - UPPER GRAND FAMILY HEALTH TEAM</t>
  </si>
  <si>
    <t>FHT - VILLAGE FAMILY HEALTH TEAM</t>
  </si>
  <si>
    <t>FHT - WAWA FHT</t>
  </si>
  <si>
    <t>FHT - WELLAND MCMASTER FAMILY HEALTH TEAM</t>
  </si>
  <si>
    <t>FHT - WEST CARLETON FHT</t>
  </si>
  <si>
    <t>FHT - WEST CHAMPLAIN FAMILY HEALTH TEAM</t>
  </si>
  <si>
    <t>FHT - WEST DURHAM FAMILY HEALTH TEAM</t>
  </si>
  <si>
    <t>FHT - WEST NIPISSING FAMILY HEALTH TEAM</t>
  </si>
  <si>
    <t>FHT - WEST PARK FAMILY HEALTH TEAM</t>
  </si>
  <si>
    <t>FHT - WESTEND FAMILYCARE CLINIC FHT</t>
  </si>
  <si>
    <t>FHT - WINDSOR FAMILY HEALTH TEAM</t>
  </si>
  <si>
    <t>FHT - WISE ELEPHANT DOWNTOWN BRAMPTON FHT</t>
  </si>
  <si>
    <t>FHT - WOMEN'S COLLEGE FHT</t>
  </si>
  <si>
    <t>FHT - WOODBINE FAMILY HEALTH TEAM</t>
  </si>
  <si>
    <t>FHT - WOODBRIDGE MEDICAL CENTRE FAMILY HEALTH TEAM</t>
  </si>
  <si>
    <t>PEM - 1100 FHO</t>
  </si>
  <si>
    <t>PEM - 3101 MEDICAL GROUP FHO</t>
  </si>
  <si>
    <t>PEM - 520 MEDICAL FHG</t>
  </si>
  <si>
    <t>PEM - 790 BAY STREET CLINIC</t>
  </si>
  <si>
    <t>PEM - 8000 BATHURST FHO</t>
  </si>
  <si>
    <t>PEM - 840 COXWELL FHO</t>
  </si>
  <si>
    <t>PEM - AAA3 FHG</t>
  </si>
  <si>
    <t>PEM - ACTIVECARE CALL GROUP FHG</t>
  </si>
  <si>
    <t>PEM - ADELAIDE FHG</t>
  </si>
  <si>
    <t>PEM - ADMG GENERAL PRACTICE GHC</t>
  </si>
  <si>
    <t>PEM - ADVANCED ACCESS FHG</t>
  </si>
  <si>
    <t>PEM - AGINCOURT FHO</t>
  </si>
  <si>
    <t>PEM - AGORA OSSF FHO</t>
  </si>
  <si>
    <t>PEM - AIM HEALTH GROUP - OTTAWA FHG</t>
  </si>
  <si>
    <t>PEM - AIM OTTAWA FHO</t>
  </si>
  <si>
    <t>PEM - AJAX HARWOOD CLINIC FHO</t>
  </si>
  <si>
    <t>PEM - AJAX MARKHAM CLINIC FHG</t>
  </si>
  <si>
    <t>PEM - AKEED FHG</t>
  </si>
  <si>
    <t>PEM - ALBANY FHG</t>
  </si>
  <si>
    <t>PEM - ALBANY FHO</t>
  </si>
  <si>
    <t>PEM - ALDERSHOT FHO</t>
  </si>
  <si>
    <t>PEM - ALEXANDRIA AND REGION FHO</t>
  </si>
  <si>
    <t>PEM - ALL ABOUT HEALTH FHG</t>
  </si>
  <si>
    <t>PEM - ALLIANCE FHO</t>
  </si>
  <si>
    <t>PEM - ALL-IN-ONE HEALTH GROUP FHG</t>
  </si>
  <si>
    <t>PEM - ALL-MED FHO</t>
  </si>
  <si>
    <t>PEM - ALL-MED HEALTH FHG</t>
  </si>
  <si>
    <t>PEM - ALMONTE FHO</t>
  </si>
  <si>
    <t>PEM - ALPHACARE FAMILY HEALTH CLINIC FHG</t>
  </si>
  <si>
    <t>PEM - AMHERSTBURG FHO</t>
  </si>
  <si>
    <t>PEM - AMHERSTVIEW FHO</t>
  </si>
  <si>
    <t>PEM - ANCASTER FHO</t>
  </si>
  <si>
    <t>PEM - ANDREW STREET FHO</t>
  </si>
  <si>
    <t>PEM - APPLEBY COLLEGE MEDICAL FHO</t>
  </si>
  <si>
    <t>PEM - APPLEBY FHO</t>
  </si>
  <si>
    <t>PEM - APPLETREE FRANCHISE FHG</t>
  </si>
  <si>
    <t>PEM - APPLETREE MEDICAL FHG</t>
  </si>
  <si>
    <t>PEM - ARCHANGEL MICHAEL FHG</t>
  </si>
  <si>
    <t>PEM - ARGUS MEDICAL CENTRE FHO</t>
  </si>
  <si>
    <t>PEM - ARNPRIOR &amp; DISTRICT FHO</t>
  </si>
  <si>
    <t>PEM - ASCLEPIOS FHG</t>
  </si>
  <si>
    <t>PEM - ATHENS DISTRICT FHO</t>
  </si>
  <si>
    <t>PEM - ATIKOKAN MEDICAL ASSOCIATES RNPGA</t>
  </si>
  <si>
    <t>PEM - B D W FHG</t>
  </si>
  <si>
    <t>PEM - BANCROFT FHO</t>
  </si>
  <si>
    <t>PEM - BANK MEDICAL FHG</t>
  </si>
  <si>
    <t>PEM - BARRHAVEN FHO</t>
  </si>
  <si>
    <t>PEM - BARRIE &amp; COMMUNITY FHO</t>
  </si>
  <si>
    <t>PEM - BARRIE FHG</t>
  </si>
  <si>
    <t>PEM - BARRIE FHO</t>
  </si>
  <si>
    <t>PEM - BARTON MEDICAL CENTRE FHG</t>
  </si>
  <si>
    <t>PEM - BATHURST FHO</t>
  </si>
  <si>
    <t>PEM - BATHURST LAWRENCE FHO</t>
  </si>
  <si>
    <t>PEM - BATHURST NORTH FHG</t>
  </si>
  <si>
    <t>PEM - BATHURST STEELES FHO</t>
  </si>
  <si>
    <t>PEM - BATTLEFIELD FHG</t>
  </si>
  <si>
    <t>PEM - BAY WELLESLEY DOCTORS GROUP FHG</t>
  </si>
  <si>
    <t>PEM - BAYSIDE FHO</t>
  </si>
  <si>
    <t>PEM - BAYVIEW 16TH FHO</t>
  </si>
  <si>
    <t>PEM - BAYVIEW MEDICAL CENTRE FHO</t>
  </si>
  <si>
    <t>PEM - BAYWOOD FHG</t>
  </si>
  <si>
    <t>PEM - BAYWOOD FHO</t>
  </si>
  <si>
    <t>PEM - BCF AURORA FHO</t>
  </si>
  <si>
    <t>PEM - BCLL MEDICAL GROUP</t>
  </si>
  <si>
    <t>PEM - BEACHES FAMILY PRACTICE &amp; WALK IN FHG</t>
  </si>
  <si>
    <t>PEM - BEAMSVILLE MEDICAL CENTRE - FHN</t>
  </si>
  <si>
    <t>PEM - BECKWITH FHO</t>
  </si>
  <si>
    <t>PEM - BEDFORD FHO</t>
  </si>
  <si>
    <t>PEM - BELLEVILLE PHYSICIANS FHO</t>
  </si>
  <si>
    <t>PEM - BELLEVILLE QUEEN'S FHO</t>
  </si>
  <si>
    <t>PEM - BELMONT FAMILY MEDICINE FHO</t>
  </si>
  <si>
    <t>PEM - BEST CARE FHG</t>
  </si>
  <si>
    <t>PEM - BEST PRACTICE FHG</t>
  </si>
  <si>
    <t>PEM - BIRCHTREE FAMILY MEDICINE FHO</t>
  </si>
  <si>
    <t>PEM - BLACKFRIARS FHO</t>
  </si>
  <si>
    <t>PEM - BLUE SKY FHO</t>
  </si>
  <si>
    <t>PEM - BLUEWATER AREA FAMILY HEALTH TEAM</t>
  </si>
  <si>
    <t>PEM - BLUEWATER HEALTHCARE NETWORK FHO</t>
  </si>
  <si>
    <t>PEM - BLUEWATER JJNR GROUP FHO</t>
  </si>
  <si>
    <t>PEM - BORDER CITY FHG</t>
  </si>
  <si>
    <t>PEM - BRACEBRIDGE MEDICAL FHG</t>
  </si>
  <si>
    <t>PEM - BRADFORD FHO</t>
  </si>
  <si>
    <t>PEM - BRADLEY FAMILY HEALTH GROUP</t>
  </si>
  <si>
    <t>PEM - BRAM CENTRE MC FHG</t>
  </si>
  <si>
    <t>PEM - BRAMEAST FHO</t>
  </si>
  <si>
    <t>PEM - BRANT FHO</t>
  </si>
  <si>
    <t>PEM - BRANT MEDICAL FHO</t>
  </si>
  <si>
    <t>PEM - BRANTFORD FHO</t>
  </si>
  <si>
    <t>PEM - BRANTFORD WEST FHG</t>
  </si>
  <si>
    <t>PEM - BRIARHILL FHG</t>
  </si>
  <si>
    <t>PEM - BRIDGEPOINT FAMILY HEALTH ORGANIZATION</t>
  </si>
  <si>
    <t>PEM - BRIDLEWOOD MEDICAL CENTER FHG</t>
  </si>
  <si>
    <t>PEM - BRIDLEWOOD MEDICAL CLINIC FHG</t>
  </si>
  <si>
    <t>PEM - BRIGHTON-QUINTE FHO</t>
  </si>
  <si>
    <t>PEM - BRITTANY GLEN FHG</t>
  </si>
  <si>
    <t>PEM - BROADON MEDICAL CLINIC FHG</t>
  </si>
  <si>
    <t>PEM - BROCKTON AND AREA FHO</t>
  </si>
  <si>
    <t>PEM - BROCKVILLE FHO</t>
  </si>
  <si>
    <t>PEM - BRONTE FHG</t>
  </si>
  <si>
    <t>PEM - BRONTE MEDICAL FHO</t>
  </si>
  <si>
    <t>PEM - BROOKLIN MEDICAL CENTRE FHO</t>
  </si>
  <si>
    <t>PEM - BRUCE PARK CLINIC HSO</t>
  </si>
  <si>
    <t>PEM - BRUYERE ACADEMIC FHO</t>
  </si>
  <si>
    <t>PEM - BURK'S FALLS RNPGA</t>
  </si>
  <si>
    <t>PEM - BURLINGTON FHG</t>
  </si>
  <si>
    <t>PEM - BURLINGTON FHO</t>
  </si>
  <si>
    <t>PEM - BURLINGTON INDEPENDENT PHYSICIANS FHO</t>
  </si>
  <si>
    <t>PEM - BURNHAMTHORPE FHG</t>
  </si>
  <si>
    <t>PEM - BYRON STREET FHO</t>
  </si>
  <si>
    <t>PEM - CACHET 9255 FHO</t>
  </si>
  <si>
    <t>PEM - CALEDONIA FHO</t>
  </si>
  <si>
    <t>PEM - CAMBRIDGE CORONATION FHO</t>
  </si>
  <si>
    <t>PEM - CAMBRIDGE FHG</t>
  </si>
  <si>
    <t>PEM - CAMBRIDGE MEDICAL ASSOCIATES HSO</t>
  </si>
  <si>
    <t>PEM - CARE FIRST FHT</t>
  </si>
  <si>
    <t>PEM - CAREMEDICS FHG</t>
  </si>
  <si>
    <t>PEM - CAREMEDICS FHO</t>
  </si>
  <si>
    <t>PEM - CAREMEDICS MANOTICK FHO</t>
  </si>
  <si>
    <t>PEM - CARLETON PLACE FHO</t>
  </si>
  <si>
    <t>PEM - CARLING BROADVIEW FHO</t>
  </si>
  <si>
    <t>PEM - CARLISLE MEDICAL CENTRE - PCN</t>
  </si>
  <si>
    <t>PEM - CARLTON MEDICAL GROUP HIV</t>
  </si>
  <si>
    <t>PEM - CAROLINE MEDICAL GROUP HSO</t>
  </si>
  <si>
    <t>PEM - CARSON FHG</t>
  </si>
  <si>
    <t>PEM - CASSELMAN MEDICAL CLINIC FHO</t>
  </si>
  <si>
    <t>PEM - CASTLEMORE FAMILY HEALTH GROUP</t>
  </si>
  <si>
    <t>PEM - CASTLEMORE FHO</t>
  </si>
  <si>
    <t>PEM - CATARAQUI FHG</t>
  </si>
  <si>
    <t>PEM - CENTRAL ALGOMA MEDICAL GROUP RNPGA</t>
  </si>
  <si>
    <t>PEM - CENTRAL BRAMPTON FHO</t>
  </si>
  <si>
    <t>PEM - CENTRAL BURLINGTON FHO</t>
  </si>
  <si>
    <t>PEM - CENTRAL HASTINGS FHO</t>
  </si>
  <si>
    <t>PEM - CENTRAL OSCAR FHG</t>
  </si>
  <si>
    <t>PEM - CENTRAL OTTAWA FHO</t>
  </si>
  <si>
    <t>PEM - CENTRAL PICKERING FHO</t>
  </si>
  <si>
    <t>PEM - CENTRAL TORONTO FHO</t>
  </si>
  <si>
    <t>PEM - CENTRAL VAUGHAN FHO</t>
  </si>
  <si>
    <t>PEM - CENTRE MEDICAL STE-ANNE (1992) INC FHO</t>
  </si>
  <si>
    <t>PEM - CENTRO HEALTHCARE FHO</t>
  </si>
  <si>
    <t>PEM - CENTRUM FHG</t>
  </si>
  <si>
    <t>PEM - CHALMERS FHG</t>
  </si>
  <si>
    <t>PEM - CHAPLEAU HEALTH GROUP</t>
  </si>
  <si>
    <t>PEM - CHATHAM-KENT FAMILY HEALTH ORGANIZATION</t>
  </si>
  <si>
    <t>PEM - CHEMONG REGION MEDICAL CENTRE HSO</t>
  </si>
  <si>
    <t>PEM - CHENAB FHG</t>
  </si>
  <si>
    <t>PEM - CHESKES 101 FHG</t>
  </si>
  <si>
    <t>PEM - CHESLEY FHO</t>
  </si>
  <si>
    <t>PEM - CHINGUACOUSY &amp; SANDALWOOD MEDICAL FHG</t>
  </si>
  <si>
    <t>PEM - CHURCH WELLESLEY HEALTH CENTRE FHG</t>
  </si>
  <si>
    <t>PEM - CITRUS MEDICAL CENTRE FHG</t>
  </si>
  <si>
    <t>PEM - CITY CENTRE FAMILY PHYSICIANS FHO</t>
  </si>
  <si>
    <t>PEM - CITY MEDICAL FHG</t>
  </si>
  <si>
    <t>PEM - CITY OF KAWARTHA LAKES FHO</t>
  </si>
  <si>
    <t>PEM - CITY OF LAKES FAMILY HEALTH NETWORK</t>
  </si>
  <si>
    <t>PEM - CLAIREVILLE FHG</t>
  </si>
  <si>
    <t>PEM - CLARENCE-ROCKLAND FHO</t>
  </si>
  <si>
    <t>PEM - CLARINGTON EAST FHG</t>
  </si>
  <si>
    <t>PEM - CLARINGTON FHO</t>
  </si>
  <si>
    <t>PEM - CLINTON FHO</t>
  </si>
  <si>
    <t>PEM - CLOUD CARE FHG</t>
  </si>
  <si>
    <t>PEM - COBOURG CLINIC FHO</t>
  </si>
  <si>
    <t>PEM - COBOURG FHO</t>
  </si>
  <si>
    <t>PEM - COBOURG HEALTH CENTRE FHO</t>
  </si>
  <si>
    <t>PEM - COCHRANE FHO</t>
  </si>
  <si>
    <t>PEM - COMMISSIONERS WEST FHO</t>
  </si>
  <si>
    <t>PEM - COMPASSIONATE CARE</t>
  </si>
  <si>
    <t>PEM - COMPASSIONATE CARE FHO</t>
  </si>
  <si>
    <t>PEM - COMPLETE CARE FHO</t>
  </si>
  <si>
    <t>PEM - COMPREHENSIVE CARE FHG</t>
  </si>
  <si>
    <t xml:space="preserve">PEM - COMPREHENSIVE CARE MODEL </t>
  </si>
  <si>
    <t>PEM - COMSTOCK MEDICAL CENTRE HSO</t>
  </si>
  <si>
    <t>PEM - COOKSVILLE-ERINDALE FHG</t>
  </si>
  <si>
    <t>PEM - COPPER CLIFF MEDICAL CLINIC FHO</t>
  </si>
  <si>
    <t>PEM - CORE LONDON FHO</t>
  </si>
  <si>
    <t>PEM - CORE PRIMARY CARE NETWORK - PCN</t>
  </si>
  <si>
    <t>PEM - CORKTOWN MEDICAL CENTRE FHO</t>
  </si>
  <si>
    <t>PEM - CORNWALL PHYSICIANS FHG</t>
  </si>
  <si>
    <t>PEM - COTTAGE COUNTRY FHN</t>
  </si>
  <si>
    <t>PEM - COUCHICHING FHO</t>
  </si>
  <si>
    <t>PEM - CPHC-COMMUNITY SALARIED PHYSICIANS</t>
  </si>
  <si>
    <t>PEM - CREDIT VALLEY FHO</t>
  </si>
  <si>
    <t>PEM - CREDITVIEW MEDICAL FHO</t>
  </si>
  <si>
    <t>PEM - CRESCENT TOWN HEALTH CENTRE FHG</t>
  </si>
  <si>
    <t>PEM - CRESTWOOD FHO</t>
  </si>
  <si>
    <t>PEM - CULTEC FHO</t>
  </si>
  <si>
    <t>PEM - DANFORTH HIV PRIMARY CARE GROUP</t>
  </si>
  <si>
    <t>PEM - DANFORTH MEDICAL CENTRE (DOCTOR'S CLINIC) FHG</t>
  </si>
  <si>
    <t>PEM - DEEP RIVER FHO</t>
  </si>
  <si>
    <t>PEM - DELHI FAMILY HEALTH TEAM-COMMUNITY SPONSORED PHYSICIANS</t>
  </si>
  <si>
    <t>PEM - DELTA CORONATION FHO</t>
  </si>
  <si>
    <t>PEM - DHM FAMILY HEALTH GROUP</t>
  </si>
  <si>
    <t>PEM - DINGWALL MEDICAL GROUP FHO</t>
  </si>
  <si>
    <t>PEM - DISCOVERY FHO</t>
  </si>
  <si>
    <t>PEM - DIXIE ROAD FHO</t>
  </si>
  <si>
    <t>PEM - DIXON FHG</t>
  </si>
  <si>
    <t>PEM - DOC-COM FHG</t>
  </si>
  <si>
    <t>PEM - DOCTOR'S FHO</t>
  </si>
  <si>
    <t>PEM - DOCTORS OF WINDSOR FAMILY HEALTH ORGANIZATION</t>
  </si>
  <si>
    <t>PEM - DOCTORS ON BAYVIEW FHG</t>
  </si>
  <si>
    <t>PEM - DOCTORS ON BAYVIEW FHO</t>
  </si>
  <si>
    <t>PEM - DOCTORS URGENT CARE FAMILY MEDICINE FHG</t>
  </si>
  <si>
    <t>PEM - DON MILLS EGLINTON FHG</t>
  </si>
  <si>
    <t>PEM - DON MILLS FHO</t>
  </si>
  <si>
    <t>PEM - DON VALLEY FHO</t>
  </si>
  <si>
    <t>PEM - DORVAL MEDICAL ASSOCIATES-FHO</t>
  </si>
  <si>
    <t>PEM - DOWNSVIEW FHO</t>
  </si>
  <si>
    <t>PEM - DOWNTOWN FHO</t>
  </si>
  <si>
    <t>PEM - DOX MEDICAL FHG</t>
  </si>
  <si>
    <t>PEM - DR HAMA ABDEL-SALAM COE</t>
  </si>
  <si>
    <t>PEM - DR MARIAN LUKA COE</t>
  </si>
  <si>
    <t>PEM - DR. CHIN YU WU MEDICINE PROFESSIONAL CORPORATION HSO</t>
  </si>
  <si>
    <t>PEM - DR. CHRISTINE SEIDLER &amp; DR. DAN PESSOTTO RNPGA</t>
  </si>
  <si>
    <t>PEM - DR. KLERE BOURGAULT RNPGA</t>
  </si>
  <si>
    <t>PEM - DR. MING JARM LAU &amp; ASSOCIATES</t>
  </si>
  <si>
    <t>PEM - DR. O.K. MEDICAL CENTRE FHO</t>
  </si>
  <si>
    <t>PEM - DR. STEVE SEARS RNPGA</t>
  </si>
  <si>
    <t>PEM - DR. WALTER KEALY RNPGA</t>
  </si>
  <si>
    <t>PEM - DRS BOCKNEK AND JANSEN</t>
  </si>
  <si>
    <t>PEM - DUNDAS FAMILY MEDICAL GROUP HSO</t>
  </si>
  <si>
    <t>PEM - DUNDAS HURONTARIO FHO</t>
  </si>
  <si>
    <t>PEM - DUNNVILLE FHO</t>
  </si>
  <si>
    <t>PEM - DUSK FHG</t>
  </si>
  <si>
    <t>PEM - EAR FALLS MEDICAL GROUP RNPGA</t>
  </si>
  <si>
    <t>PEM - EAST ELGIN FHT</t>
  </si>
  <si>
    <t>PEM - EAST END FHT</t>
  </si>
  <si>
    <t>PEM - EAST GTA EIGHTH FHO</t>
  </si>
  <si>
    <t>PEM - EAST GTA FHG</t>
  </si>
  <si>
    <t>PEM - EAST GTA FHO</t>
  </si>
  <si>
    <t>PEM - EAST GTA FIRST FHO</t>
  </si>
  <si>
    <t>PEM - EAST GTA OSCAR FHG</t>
  </si>
  <si>
    <t>PEM - EAST GTA OSCAR FHO</t>
  </si>
  <si>
    <t>PEM - EAST GTA OSCAR PLUS FHO</t>
  </si>
  <si>
    <t>PEM - EAST GTA SECOND FHO</t>
  </si>
  <si>
    <t>PEM - EAST GTA SIXTH FHO</t>
  </si>
  <si>
    <t>PEM - EAST GWILLIMBURY FAMILY HEALTH CTR FHO</t>
  </si>
  <si>
    <t>PEM - EAST HAMILTON MEDICAL GROUP HSO</t>
  </si>
  <si>
    <t>PEM - EAST MARKHAM FHO</t>
  </si>
  <si>
    <t>PEM - EAST OAKVILLE FHG</t>
  </si>
  <si>
    <t>PEM - EAST WELLINGTON FHT</t>
  </si>
  <si>
    <t>PEM - EAST YORK MEDICAL CENTRE FHO</t>
  </si>
  <si>
    <t>PEM - EASTERN OTTAWA COMM FHT ESFCEO</t>
  </si>
  <si>
    <t>PEM - EKR FHG</t>
  </si>
  <si>
    <t>PEM - ELGIN FHO</t>
  </si>
  <si>
    <t>PEM - ELLIOT LAKE FHO</t>
  </si>
  <si>
    <t>PEM - ELMDALE FHO</t>
  </si>
  <si>
    <t>PEM - ELMIRA MEDICAL CLINIC HSO</t>
  </si>
  <si>
    <t>PEM - ELMWOOD FHG</t>
  </si>
  <si>
    <t>PEM - ELMWOOD FHO</t>
  </si>
  <si>
    <t>PEM - EMBRUN ST-ISIDORE FHO</t>
  </si>
  <si>
    <t>PEM - EMO MEDICAL ASSOCIATES RNPGA</t>
  </si>
  <si>
    <t>PEM - EMPRESS MEDICAL ASSOCIATES FHG</t>
  </si>
  <si>
    <t>PEM - ENGLEHART AND DISTRICT PHYSICIAN SERVICES GROUP RNPGA</t>
  </si>
  <si>
    <t>PEM - ENHANCED CARE MEDICAL CLINIC ETOBICOKE FHG</t>
  </si>
  <si>
    <t>PEM - ERIN CENTRE MEDICAL DOCTORS FHG</t>
  </si>
  <si>
    <t>PEM - ERIN MILLS GROUP FHG</t>
  </si>
  <si>
    <t>PEM - ESPANOLA AND AREA FHO</t>
  </si>
  <si>
    <t>PEM - ESSEX FHO</t>
  </si>
  <si>
    <t>PEM - ETOBICOKE MEDICAL CENTRE FHO</t>
  </si>
  <si>
    <t>PEM - ETOBICOKE WALK IN &amp; FAMILY PHYSICIANS FHG</t>
  </si>
  <si>
    <t>PEM - EUFHORIA FHO</t>
  </si>
  <si>
    <t>PEM - EXETER FHO</t>
  </si>
  <si>
    <t>PEM - FAIRVIEW CENTRE FHO</t>
  </si>
  <si>
    <t>PEM - FAIRVIEW FAMILY HEALTH ORGANIZATION</t>
  </si>
  <si>
    <t>PEM - FAIRWAY FHO</t>
  </si>
  <si>
    <t>PEM - FALLS FHO</t>
  </si>
  <si>
    <t>PEM - FAMILY CARE MEDICAL CENTRE FHG</t>
  </si>
  <si>
    <t>PEM - FAMILY FIRST FAMILY HEALTH ORGANIZATION</t>
  </si>
  <si>
    <t>PEM - FAMILY HEALTH PLUS FAMILY HEALTH GROUP</t>
  </si>
  <si>
    <t>PEM - FAMILY MEDICAL CENTRE HSO</t>
  </si>
  <si>
    <t>PEM - FHG BRAMALEA</t>
  </si>
  <si>
    <t>PEM - FHG MISSISSAUGA-OAKVILLE</t>
  </si>
  <si>
    <t>PEM - FHG TORONTO NORTH WEST</t>
  </si>
  <si>
    <t>PEM - FHGY DUFF FHG</t>
  </si>
  <si>
    <t>PEM - FIFTH FLOOR FHO</t>
  </si>
  <si>
    <t>PEM - FINCH WARDEN FHO</t>
  </si>
  <si>
    <t>PEM - FINCH WESTON HEALTH CENTRE FHO</t>
  </si>
  <si>
    <t>PEM - FINCHURST FHO</t>
  </si>
  <si>
    <t>PEM - FINDLAY FHO</t>
  </si>
  <si>
    <t>PEM - FIRST ACCESS MEDICAL FHO</t>
  </si>
  <si>
    <t>PEM - FIRST PHYSICIANS OF DUNDAS FHO</t>
  </si>
  <si>
    <t>PEM - FIRSTLINE FHG</t>
  </si>
  <si>
    <t>PEM - FLETCHER FHG</t>
  </si>
  <si>
    <t>PEM - FORBES PARK FHO</t>
  </si>
  <si>
    <t>PEM - FOREST CITY FHO</t>
  </si>
  <si>
    <t>PEM - FORT ERIE GROUP FHO</t>
  </si>
  <si>
    <t>PEM - FORT FRANCES FHO</t>
  </si>
  <si>
    <t>PEM - FORT WILLIAM FHO</t>
  </si>
  <si>
    <t>PEM - FOUR COUNTIES MEDICAL CLINIC FHO</t>
  </si>
  <si>
    <t>PEM - FRANKLIN FHO</t>
  </si>
  <si>
    <t>PEM - FRONTENAC MEDICAL ASSOCIATES FHG</t>
  </si>
  <si>
    <t>PEM - FUTURITY MEDICAL FHG</t>
  </si>
  <si>
    <t>PEM - GANARASKA FHO</t>
  </si>
  <si>
    <t>PEM - GARDEN CITY FHN</t>
  </si>
  <si>
    <t>PEM - GARRISON CREEK FHO</t>
  </si>
  <si>
    <t>PEM - GATES MEDICAL FHO</t>
  </si>
  <si>
    <t>PEM - GENERATIONS HEALTH CENTRE FHO</t>
  </si>
  <si>
    <t>PEM - GENEVA FHG</t>
  </si>
  <si>
    <t>PEM - GEORGETOWN SINCLAIR GROUP FHG</t>
  </si>
  <si>
    <t>PEM - GEORGIAN BAY FHO</t>
  </si>
  <si>
    <t>PEM - GEORGINA FAMILY PRACTICE FHO</t>
  </si>
  <si>
    <t>PEM - GEORGINA FHO</t>
  </si>
  <si>
    <t>PEM - GERALDTON MEDICAL GROUP RNPGA</t>
  </si>
  <si>
    <t>PEM - GLACIER FHG</t>
  </si>
  <si>
    <t>PEM - GLAZIER FHO</t>
  </si>
  <si>
    <t>PEM - GLEN FHG</t>
  </si>
  <si>
    <t>PEM - GLENRIDGE - FHG</t>
  </si>
  <si>
    <t>PEM - GOLD STANDARD HEALTH FHG</t>
  </si>
  <si>
    <t>PEM - GOODWAY FHG</t>
  </si>
  <si>
    <t>PEM - GRACELAND FHO</t>
  </si>
  <si>
    <t>PEM - GRAND FHO</t>
  </si>
  <si>
    <t>PEM - GRAND PARK FHG</t>
  </si>
  <si>
    <t>PEM - GRAND RIVER FHO</t>
  </si>
  <si>
    <t>PEM - GRANDVIEW MEDICAL CENTRE</t>
  </si>
  <si>
    <t>PEM - GREAT LAKES FHG</t>
  </si>
  <si>
    <t>PEM - GREATER FORT ERIE FHG</t>
  </si>
  <si>
    <t>PEM - GREATER PETERBOROUGH FHO</t>
  </si>
  <si>
    <t>PEM - GREENBELT FHO</t>
  </si>
  <si>
    <t>PEM - GREENBORO FHO</t>
  </si>
  <si>
    <t>PEM - GREENWOOD FHO</t>
  </si>
  <si>
    <t>PEM - GRIMSBY FHG</t>
  </si>
  <si>
    <t>PEM - GRIMSBY MEDICAL ASSOCIATES FHO</t>
  </si>
  <si>
    <t>PEM - GROUP OF 3 IN SAULT STE MARIE FHG</t>
  </si>
  <si>
    <t>PEM - GROUP ONE CHATHAM-KENT FHG</t>
  </si>
  <si>
    <t>PEM - GSH MEDICAL FHO</t>
  </si>
  <si>
    <t>PEM - GUELPH-WELLINGTON FHO</t>
  </si>
  <si>
    <t>PEM - HAILEYBURY GROUP PRACTICE RNPGA</t>
  </si>
  <si>
    <t>PEM - HALDIMAND ALLIANCE FHG</t>
  </si>
  <si>
    <t>PEM - HALIBURTON HIGHLANDS FHO</t>
  </si>
  <si>
    <t>PEM - HALTON FHG</t>
  </si>
  <si>
    <t>PEM - HALTON HILLS FHO</t>
  </si>
  <si>
    <t>PEM - HAMILTON DOWNTOWN MEDICAL GROUP HSO</t>
  </si>
  <si>
    <t>PEM - HAMILTON ESCARPMENT PCN</t>
  </si>
  <si>
    <t>PEM - HAMILTON MEDICAL FHO</t>
  </si>
  <si>
    <t>PEM - HANOVER FHO</t>
  </si>
  <si>
    <t>PEM - HARBOURVIEW FHO</t>
  </si>
  <si>
    <t>PEM - HARROW HEALTH CENTRE INC.: A FAMILY HEALTH TEAM</t>
  </si>
  <si>
    <t>PEM - HARVESTER ROAD FHO</t>
  </si>
  <si>
    <t>PEM - HASTINGS COUNTY MEDICAL ASSOCIATES FHO</t>
  </si>
  <si>
    <t>PEM - HAZELDEAN FHG</t>
  </si>
  <si>
    <t>PEM - HCHC PRIMARY CARE NETWORK - PCN</t>
  </si>
  <si>
    <t>PEM - HEALTH 1ST MEDICAL CENTRE FHO</t>
  </si>
  <si>
    <t>PEM - HEALTH SITE DEVELOPMENT LIMITED FHG</t>
  </si>
  <si>
    <t>PEM - HEALTH WATCHERS MEDICAL GROUP FHG</t>
  </si>
  <si>
    <t>PEM - HEALTHSOURCE FHO</t>
  </si>
  <si>
    <t>PEM - HEARST FHO</t>
  </si>
  <si>
    <t>PEM - HERITAGE FHO</t>
  </si>
  <si>
    <t>PEM - HOLLAND CARLING FHG</t>
  </si>
  <si>
    <t>PEM - HOLLAND-DAVIS FHO</t>
  </si>
  <si>
    <t>PEM - HOLLANDVIEW FHG</t>
  </si>
  <si>
    <t>PEM - HORNE, TU, WALKER, AND COLLINS FHO</t>
  </si>
  <si>
    <t>PEM - HORNEPAYNE FAMILY PRACTICE MEDICAL GROUP RNPGA</t>
  </si>
  <si>
    <t>PEM - HOUSE CALLS GROUP COE</t>
  </si>
  <si>
    <t>PEM - HUMBER RIVER FHO</t>
  </si>
  <si>
    <t>PEM - HUMBER VALLEY MEDICAL GROUP FHG</t>
  </si>
  <si>
    <t>PEM - HUMBERGREEN FHG</t>
  </si>
  <si>
    <t>PEM - HUNTSVILLE FHO</t>
  </si>
  <si>
    <t>PEM - HURON SHORES FHO</t>
  </si>
  <si>
    <t>PEM - HURONIA NORTH FHO</t>
  </si>
  <si>
    <t>PEM - ILDERTON MEDICAL CLINIC FHO</t>
  </si>
  <si>
    <t>PEM - INDEPENDENT PHYSICIANS ASSOCIATION FHG</t>
  </si>
  <si>
    <t>PEM - INDEPENDENT PHYSICIANS ASSOCIATION FHO</t>
  </si>
  <si>
    <t>PEM - INGERSOLL FHO</t>
  </si>
  <si>
    <t>PEM - INNES4275 FHG</t>
  </si>
  <si>
    <t>PEM - INNOVATIONS FAMILY MEDICINE - PCN</t>
  </si>
  <si>
    <t>PEM - INTEGRA FHG</t>
  </si>
  <si>
    <t>PEM - INTEGRATED HEALTHCARE FHO</t>
  </si>
  <si>
    <t>PEM - INTERNATIONAL MEDICAL SERVICES FHG</t>
  </si>
  <si>
    <t>PEM - INTRAMED PCN</t>
  </si>
  <si>
    <t>PEM - IROQUOIS FALLS FHO</t>
  </si>
  <si>
    <t>PEM - ISLANDVIEW FHO</t>
  </si>
  <si>
    <t>PEM - JEANNE D'ARC FHO</t>
  </si>
  <si>
    <t>PEM - K.H. MEDICAL GROUP HSO</t>
  </si>
  <si>
    <t>PEM - KANATA CENTRAL FHO</t>
  </si>
  <si>
    <t>PEM - KANATA NORTH FHO</t>
  </si>
  <si>
    <t>PEM - KANATA WEST FHO</t>
  </si>
  <si>
    <t>PEM - KAWARTHA NORTH FAMILY HEALTH TEAM-SALARIED PHYSICIANS</t>
  </si>
  <si>
    <t>PEM - KDH HEALTH CENTRE FHO</t>
  </si>
  <si>
    <t>PEM - KEELE MEDICAL PLACE FHG</t>
  </si>
  <si>
    <t>PEM - KELSO LAKE FHG</t>
  </si>
  <si>
    <t>PEM - KEMPTVILLE FAMILY HEALTH ORGANIZATION</t>
  </si>
  <si>
    <t>PEM - KEMPTVILLE HEALTH AND WELLNESS CENTRE FHO</t>
  </si>
  <si>
    <t>PEM - KENSINGTON FHG</t>
  </si>
  <si>
    <t>PEM - KENSINGTONDOCS FHO</t>
  </si>
  <si>
    <t>PEM - KENT COUNTY FHO</t>
  </si>
  <si>
    <t>PEM - KESWICK FHO</t>
  </si>
  <si>
    <t>PEM - KINCARDINE FHO</t>
  </si>
  <si>
    <t>PEM - KING WEST FHO</t>
  </si>
  <si>
    <t>PEM - KING-MAPLE FHG</t>
  </si>
  <si>
    <t>PEM - KINGRICH FHO</t>
  </si>
  <si>
    <t>PEM - KINGSBRIDGE FHO</t>
  </si>
  <si>
    <t>PEM - KINGSTON FHO</t>
  </si>
  <si>
    <t>PEM - KINGSWAY FHO</t>
  </si>
  <si>
    <t>PEM - KINGSWAY MEDICAL CENTRE FHO</t>
  </si>
  <si>
    <t>PEM - KIPLING HEIGHTS MEDICAL CENTRE FHG</t>
  </si>
  <si>
    <t>PEM - KITCHENER-WATERLOO FHO</t>
  </si>
  <si>
    <t>PEM - K-W PHYSICIAN CO-OP FHO</t>
  </si>
  <si>
    <t>PEM - LAKE HURON DOCS FHO</t>
  </si>
  <si>
    <t>PEM - LAKELANDS FHT-SALARIED PHYSICIANS</t>
  </si>
  <si>
    <t>PEM - LAKESIDE FHO</t>
  </si>
  <si>
    <t>PEM - LAKEVIEW FHO</t>
  </si>
  <si>
    <t>PEM - LAMBETH COMMUNITY FHO</t>
  </si>
  <si>
    <t>PEM - LATCHFORD MEDICAL CLINIC</t>
  </si>
  <si>
    <t>PEM - LAWRENCE FAMILY DOCS FHO</t>
  </si>
  <si>
    <t>PEM - LAWRENCE PARK FHO</t>
  </si>
  <si>
    <t>PEM - LDRS FHG</t>
  </si>
  <si>
    <t>PEM - LE PARTAGE ROSEDALE FHG</t>
  </si>
  <si>
    <t>PEM - LEAM-COM FAMILY HEALTH GROUP</t>
  </si>
  <si>
    <t>PEM - LEASIDE FHG</t>
  </si>
  <si>
    <t>PEM - LESLIE MEDICAL FHO</t>
  </si>
  <si>
    <t>PEM - LINCOLN MEDICAL CENTRE FHO</t>
  </si>
  <si>
    <t>PEM - LISTOWEL CLINIC FHN</t>
  </si>
  <si>
    <t>PEM - LITTLE CURRENT MEDICAL ASSOCIATES RNPGA</t>
  </si>
  <si>
    <t>PEM - LONDON AIM FHO</t>
  </si>
  <si>
    <t>PEM - LONDON CENTRE FHO</t>
  </si>
  <si>
    <t>PEM - LONDON EAST MEDICAL FHO</t>
  </si>
  <si>
    <t>PEM - LONDON LAMBETH FHO</t>
  </si>
  <si>
    <t>PEM - LUCAN FHO</t>
  </si>
  <si>
    <t>PEM - LYNN RIVER FHO</t>
  </si>
  <si>
    <t>PEM - MACHIN MEDICAL GROUP RNPGA</t>
  </si>
  <si>
    <t>PEM - MADAWASKA VALLEY FHO</t>
  </si>
  <si>
    <t>PEM - MAGENTA HEALTH FHG</t>
  </si>
  <si>
    <t>PEM - MAGENTA HEALTH FHO</t>
  </si>
  <si>
    <t>PEM - MAGNA FHO</t>
  </si>
  <si>
    <t>PEM - MAIN ST. MEDICAL FHG</t>
  </si>
  <si>
    <t>PEM - MAIN STREET MEDICAL CENTRE FHG</t>
  </si>
  <si>
    <t>PEM - MAIN WEST MEDICAL FHO</t>
  </si>
  <si>
    <t>PEM - MAITLAND VALLEY FHO</t>
  </si>
  <si>
    <t>PEM - MAJOR MACKENZIE MEDICAL CENTRE FHG</t>
  </si>
  <si>
    <t>PEM - MALTON FHG</t>
  </si>
  <si>
    <t>PEM - MALTON MEDICAL ARTS FHG</t>
  </si>
  <si>
    <t>PEM - MALTON UNITED FHO</t>
  </si>
  <si>
    <t>PEM - MANGO TREE FHO</t>
  </si>
  <si>
    <t>PEM - MANITOUWADGE GROUP PRACTICE-RNPGA</t>
  </si>
  <si>
    <t>PEM - MANITOWANING MEDICAL CLINIC RNPGA</t>
  </si>
  <si>
    <t>PEM - MANOTICK FHO</t>
  </si>
  <si>
    <t>PEM - MANOTICK RIDEAU RIVER SOUTH FHO</t>
  </si>
  <si>
    <t>PEM - MAPLE EGLINTON FHO</t>
  </si>
  <si>
    <t>PEM - MAPLE FHO</t>
  </si>
  <si>
    <t>PEM - MAPLE LEAF MEDICAL ONE HIV</t>
  </si>
  <si>
    <t>PEM - MAPLE MEDICAL CENTRE FHO</t>
  </si>
  <si>
    <t>PEM - MAPLE RIDGE FHO</t>
  </si>
  <si>
    <t>PEM - MAPLEVIEW MEDICAL CLINIC FHO</t>
  </si>
  <si>
    <t>PEM - MARATHON GROUP PRACTICE RNPGA</t>
  </si>
  <si>
    <t>PEM - MARKET LANE FHO</t>
  </si>
  <si>
    <t>PEM - MARKETPLACE FHG</t>
  </si>
  <si>
    <t>PEM - MARKHAM ELLESMERE FHO</t>
  </si>
  <si>
    <t>PEM - MARKHAM FAMILY MEDICINE TEACHING UNIT FHO</t>
  </si>
  <si>
    <t>PEM - MARKHAM FAMILY PHYSICIANS FHO</t>
  </si>
  <si>
    <t>PEM - MARKHAM MEDICAL CENTRE FHO</t>
  </si>
  <si>
    <t>PEM - MARLEE MEDICAL FHG</t>
  </si>
  <si>
    <t>PEM - MASONVILLE FHO</t>
  </si>
  <si>
    <t>PEM - MASSEY CLINIC GROUP PHYSICIAN RNPGA</t>
  </si>
  <si>
    <t>PEM - MATTAWA FHO</t>
  </si>
  <si>
    <t>PEM - MCARTHUR FAMILY MEDICAL FHG</t>
  </si>
  <si>
    <t>PEM - MCARTHUR FHG</t>
  </si>
  <si>
    <t>PEM - MCARTHUR FHO</t>
  </si>
  <si>
    <t>PEM - MCLAUGHLIN VILLAGE MEDICAL CLINIC - FHG</t>
  </si>
  <si>
    <t>PEM - MCMASTER PRIMARY CARE NETWORK PCN</t>
  </si>
  <si>
    <t>PEM - MCNEELY MEDICAL CLINIC FHG</t>
  </si>
  <si>
    <t>PEM - MCRAE/WILSON RNPGA</t>
  </si>
  <si>
    <t>PEM - MD CARE FHO</t>
  </si>
  <si>
    <t>PEM - MD HEALTH FHG</t>
  </si>
  <si>
    <t>PEM - MEADOWBROOK FHG</t>
  </si>
  <si>
    <t>PEM - MEADOWLANDS FHO</t>
  </si>
  <si>
    <t>PEM - MEADOWVALE NORTH FHG</t>
  </si>
  <si>
    <t>PEM - MEADOWVALE-COLLEGE WAY FHG</t>
  </si>
  <si>
    <t>PEM - MEAFORD AND THORNBURY FHO</t>
  </si>
  <si>
    <t>PEM - MEDICAL ASSOCIATES FHO</t>
  </si>
  <si>
    <t>PEM - MEDICAL ASSOCIATES OF PORT PERRY FHO</t>
  </si>
  <si>
    <t>PEM - MEDICAL STATION FHO</t>
  </si>
  <si>
    <t>PEM - MEDICALCARE CLINICS FHO</t>
  </si>
  <si>
    <t>PEM - MEDIX FHG</t>
  </si>
  <si>
    <t>PEM - MED-TEAM FHG</t>
  </si>
  <si>
    <t>PEM - MED-TEAM FHO</t>
  </si>
  <si>
    <t>PEM - METRO TORONTO HEALTH GROUP FHG</t>
  </si>
  <si>
    <t>PEM - METRO WEST FHO</t>
  </si>
  <si>
    <t>PEM - MIDDLESEX FHG</t>
  </si>
  <si>
    <t>PEM - MIDLAND FHO</t>
  </si>
  <si>
    <t>PEM - MIDTOWN FHO</t>
  </si>
  <si>
    <t>PEM - MIDTOWN OTTAWA FHO</t>
  </si>
  <si>
    <t>PEM - MIGHTY DOCS FHO</t>
  </si>
  <si>
    <t>PEM - MILNER FHG</t>
  </si>
  <si>
    <t>PEM - MILTON FHG</t>
  </si>
  <si>
    <t>PEM - MINA FHG</t>
  </si>
  <si>
    <t>PEM - MINTO-MAPLETON FHO</t>
  </si>
  <si>
    <t>PEM - MISSISSAUGA FHG</t>
  </si>
  <si>
    <t>PEM - MISSISSAUGA FHO</t>
  </si>
  <si>
    <t>PEM - MITCHELL ONTARIO FHO</t>
  </si>
  <si>
    <t>PEM - MODAAL GROUP FHG</t>
  </si>
  <si>
    <t>PEM - MOHAWK HSO</t>
  </si>
  <si>
    <t>PEM - MONTEBELLO FHO</t>
  </si>
  <si>
    <t>PEM - MONTREAL ROAD FHO</t>
  </si>
  <si>
    <t>PEM - MOUNT FOREST FHO</t>
  </si>
  <si>
    <t>PEM - MOUNT SINAI FAMILY HEALTH ORGANIZATION</t>
  </si>
  <si>
    <t>PEM - MOUNT SINAI VAUGHAN FHO</t>
  </si>
  <si>
    <t>PEM - NATION FHO</t>
  </si>
  <si>
    <t>PEM - NATION RIVER FHO</t>
  </si>
  <si>
    <t>PEM - NAVAN MEDICAL CENTRE FHO</t>
  </si>
  <si>
    <t>PEM - NEAR NORTH FHO</t>
  </si>
  <si>
    <t>PEM - NEILSON FHO</t>
  </si>
  <si>
    <t>PEM - NEPEAN FHO</t>
  </si>
  <si>
    <t>PEM - NEW FAMILY MEDICINE FHO</t>
  </si>
  <si>
    <t>PEM - NEW TECUMSETH FHO</t>
  </si>
  <si>
    <t>PEM - NEW VISION FHO</t>
  </si>
  <si>
    <t>PEM - NEWMARKET FHG</t>
  </si>
  <si>
    <t>PEM - NEWTON FHG</t>
  </si>
  <si>
    <t>PEM - NIAGARA MEDICAL ALLIANCE FHO</t>
  </si>
  <si>
    <t>PEM - NIAGARA MEDICAL GROUP PCN</t>
  </si>
  <si>
    <t>PEM - NIAGARA ON THE LAKE FHN</t>
  </si>
  <si>
    <t>PEM - NIAGARA SOUTH FHG</t>
  </si>
  <si>
    <t>PEM - NIPIGON DOCTOR'S GROUP RNPGA</t>
  </si>
  <si>
    <t>PEM - NITH VALLEY FAMILY PRACTICE HSO</t>
  </si>
  <si>
    <t>PEM - NIXON FHO</t>
  </si>
  <si>
    <t>PEM - NOORITE FHG</t>
  </si>
  <si>
    <t>PEM - NORFINCH FHG</t>
  </si>
  <si>
    <t>PEM - NORFINCH FHO</t>
  </si>
  <si>
    <t>PEM - NORFOLK FHO 7</t>
  </si>
  <si>
    <t>PEM - NORFOLK WELLNESS FHO</t>
  </si>
  <si>
    <t>PEM - NORTH BATHURST FHO</t>
  </si>
  <si>
    <t>PEM - NORTH BAY - FHG</t>
  </si>
  <si>
    <t>PEM - NORTH BEACH FHG</t>
  </si>
  <si>
    <t>PEM - NORTH BURLINGTON FHO</t>
  </si>
  <si>
    <t>PEM - NORTH BURLINGTON MEDICAL CENTRE FHG</t>
  </si>
  <si>
    <t>PEM - NORTH DOWNSVIEW FHO</t>
  </si>
  <si>
    <t>PEM - NORTH DUNDAS FHO</t>
  </si>
  <si>
    <t>PEM - NORTH EAST SCARBOROUGH FHO</t>
  </si>
  <si>
    <t>PEM - NORTH ETOBICOKE FHG</t>
  </si>
  <si>
    <t>PEM - NORTH HALTON HILLS FHO</t>
  </si>
  <si>
    <t>PEM - NORTH MUSKOKA FHO</t>
  </si>
  <si>
    <t>PEM - NORTH OAKVILLE FHG</t>
  </si>
  <si>
    <t>PEM - NORTH OSHAWA MEDICAL CENTRE FHO</t>
  </si>
  <si>
    <t>PEM - NORTH PEEL FHO</t>
  </si>
  <si>
    <t>PEM - NORTH RENFREW FHT-SALARIED PHYSICIANS</t>
  </si>
  <si>
    <t>PEM - NORTH ROUGE VALLEY FHO</t>
  </si>
  <si>
    <t>PEM - NORTH SIMCOE FAMILY HEALTH NETWORK</t>
  </si>
  <si>
    <t>PEM - NORTH TIMISKAMING FAMILY HEALTH NETWORK</t>
  </si>
  <si>
    <t>PEM - NORTH TORONTO FHO</t>
  </si>
  <si>
    <t>PEM - NORTH WEST TORONTO FHG</t>
  </si>
  <si>
    <t>PEM - NORTH WHITBY MEDICAL CENTRE FHG</t>
  </si>
  <si>
    <t>PEM - NORTH YORK FAMILY PHYSICIANS FHG</t>
  </si>
  <si>
    <t>PEM - NORTH YORK FHO</t>
  </si>
  <si>
    <t>PEM - NORTHEAST FAMILY MEDICINE CENTRE FHO</t>
  </si>
  <si>
    <t>PEM - NORTHEAST PRIMARY CARE COLLABORATIVE FHO</t>
  </si>
  <si>
    <t>PEM - NORTHFIELD MEDICAL CENTRE HSO</t>
  </si>
  <si>
    <t>PEM - NORTHUMBERLAND HILLS FHO</t>
  </si>
  <si>
    <t>PEM - NW BRAMPTON FHG</t>
  </si>
  <si>
    <t>PEM - NYGH FMTU FHO</t>
  </si>
  <si>
    <t>PEM - OAK RIDGES MEDICAL CENTRE FHO</t>
  </si>
  <si>
    <t>PEM - OAK RIDGES MEDICAL FHG</t>
  </si>
  <si>
    <t>PEM - OAKVILLE HEALTH CENTRE FHO</t>
  </si>
  <si>
    <t>PEM - OLD SOUTH FHO</t>
  </si>
  <si>
    <t>PEM - ONE - STOP MEDICAL CENTRE FHG</t>
  </si>
  <si>
    <t>PEM - ONE HEALTH FHG</t>
  </si>
  <si>
    <t>PEM - ONTARIO HEALTH CLINICS - BRANTFORD FHO</t>
  </si>
  <si>
    <t>PEM - ORCHID MEDICAL FHO</t>
  </si>
  <si>
    <t>PEM - ORG DE SANTE FAMILIALE HAWKESBURY FHO</t>
  </si>
  <si>
    <t>PEM - ORILLIA FHO</t>
  </si>
  <si>
    <t>PEM - ORIOLE FHO</t>
  </si>
  <si>
    <t>PEM - ORLEANS FAMILY CARE FHO</t>
  </si>
  <si>
    <t>PEM - ORLEANS FAMILY HEALTH CLINIC - FHG</t>
  </si>
  <si>
    <t>PEM - ORLEANS FHO</t>
  </si>
  <si>
    <t>PEM - ORLEANS GARDENS FHG</t>
  </si>
  <si>
    <t>PEM - ORLEANS GREELY FHG</t>
  </si>
  <si>
    <t>PEM - ORLEANS SOUTH WEST FHO</t>
  </si>
  <si>
    <t>PEM - OSGOODE VILLAGE FHO</t>
  </si>
  <si>
    <t>PEM - OSHAWA CLINIC FHO</t>
  </si>
  <si>
    <t>PEM - OTTAWA EAST FHG</t>
  </si>
  <si>
    <t>PEM - OTTAWA WEST FHO</t>
  </si>
  <si>
    <t>PEM - OTTAWA-SHERMAN MEDICAL ASSOCIATES HSO</t>
  </si>
  <si>
    <t>PEM - OTTER CREEK FHO</t>
  </si>
  <si>
    <t>PEM - OUTLINK MED GROUP</t>
  </si>
  <si>
    <t>PEM - OWEN SOUND FHO</t>
  </si>
  <si>
    <t>PEM - OXFORD AND ST. JOSEPH'S FHO</t>
  </si>
  <si>
    <t>PEM - PALERMO MEDICAL CENTRE FHG</t>
  </si>
  <si>
    <t>PEM - PALERMO WEST OAK FHG</t>
  </si>
  <si>
    <t>PEM - PARRY SOUND FHO</t>
  </si>
  <si>
    <t>PEM - PEARL FHG</t>
  </si>
  <si>
    <t>PEM - PELHAM FHO</t>
  </si>
  <si>
    <t>PEM - PEMBROKE FHO</t>
  </si>
  <si>
    <t>PEM - PENINSULA FAMILY HEALTH NETWORK</t>
  </si>
  <si>
    <t>PEM - PENINSULA FHO</t>
  </si>
  <si>
    <t>PEM - PERRY STREET FHO</t>
  </si>
  <si>
    <t>PEM - PERTH AND SMITHS FALLS FHO</t>
  </si>
  <si>
    <t>PEM - PERTH FAMILY MEDICINE FHO</t>
  </si>
  <si>
    <t>PEM - PETAWAWA CENTENNIAL FAMILY HEALTH TEAM</t>
  </si>
  <si>
    <t>PEM - PETERBOROUGH CLINIC FHO</t>
  </si>
  <si>
    <t>PEM - PETERBOROUGH COMMUNITY FHO</t>
  </si>
  <si>
    <t>PEM - PETROLIA MEDICAL ASSOCIATES FHN</t>
  </si>
  <si>
    <t>PEM - PFMTU FHO</t>
  </si>
  <si>
    <t>PEM - PHILOPATEER FHG</t>
  </si>
  <si>
    <t>PEM - PHOENIX FHO</t>
  </si>
  <si>
    <t>PEM - PICKLE LAKE MEDICAL GROUP RNPGA</t>
  </si>
  <si>
    <t>PEM - PINEWOOD MEDICAL FHG</t>
  </si>
  <si>
    <t>PEM - PLANTAGENET FHO</t>
  </si>
  <si>
    <t>PEM - PLATINUM MEDICAL FHO</t>
  </si>
  <si>
    <t>PEM - POLYCLINIC FHG</t>
  </si>
  <si>
    <t>PEM - PORT ARTHUR CLINIC FHG</t>
  </si>
  <si>
    <t>PEM - PORT COLBORNE FHO</t>
  </si>
  <si>
    <t>PEM - PORT DOVER FHO</t>
  </si>
  <si>
    <t>PEM - PORT ELGIN FHN</t>
  </si>
  <si>
    <t>PEM - PORT FHO</t>
  </si>
  <si>
    <t>PEM - PORTAGE MEDICAL GROUP HSO</t>
  </si>
  <si>
    <t>PEM - PRESCOTT FHO</t>
  </si>
  <si>
    <t>PEM - PRIMACARE PHYSICIANS FHO</t>
  </si>
  <si>
    <t>PEM - PRIMARY CARE LONDON FHO</t>
  </si>
  <si>
    <t>PEM - PRIMARY CARE NIAGARA FHG</t>
  </si>
  <si>
    <t>PEM - PRIME CARE FHO</t>
  </si>
  <si>
    <t>PEM - PRIME HEALTH FHG</t>
  </si>
  <si>
    <t>PEM - PRINCE EDWARD FHO</t>
  </si>
  <si>
    <t>PEM - PRINCE EDWARD MEDICAL FHO</t>
  </si>
  <si>
    <t>PEM - PYRAMID FHO</t>
  </si>
  <si>
    <t>PEM - QUEEN SQUARE DOCTORS FHO</t>
  </si>
  <si>
    <t>PEM - QUEEN WEST FHO</t>
  </si>
  <si>
    <t>PEM - QUEEN'S FHO</t>
  </si>
  <si>
    <t>PEM - QUEEN'S QUAY MEDICAL FHO</t>
  </si>
  <si>
    <t>PEM - QUEENSWAY MEDICAL FHO</t>
  </si>
  <si>
    <t>PEM - RAINY RIVER KWAKS RNPGA</t>
  </si>
  <si>
    <t>PEM - RED LAKE MEDICAL ASSOCIATES - RNPGA</t>
  </si>
  <si>
    <t>PEM - RED RIVER FHG</t>
  </si>
  <si>
    <t>PEM - RENFREW CALABOGIE FHG</t>
  </si>
  <si>
    <t>PEM - RESOLUTION FAMILY MEDICINE FHG</t>
  </si>
  <si>
    <t>PEM - REXDALE FAMILY PRACTICE FHO</t>
  </si>
  <si>
    <t>PEM - REXDALE MEDICAL CENTRE FHO</t>
  </si>
  <si>
    <t>PEM - RICHARDS LANDING MEDICAL GROUP RNPGA</t>
  </si>
  <si>
    <t>PEM - RICHMOND FHO</t>
  </si>
  <si>
    <t>PEM - RICHMOND HILL FHG</t>
  </si>
  <si>
    <t>PEM - RICHMOND VAUGHAN FHO</t>
  </si>
  <si>
    <t>PEM - RICHMOND-GOULBOURN MEDICAL CENTRE HSO</t>
  </si>
  <si>
    <t>PEM - RIDEAU - FRIEL GROUP</t>
  </si>
  <si>
    <t>PEM - RIDEAU VALLEY HEALTH SERVICES FHO</t>
  </si>
  <si>
    <t>PEM - RIDEAU-ROCKCLIFFE FHO</t>
  </si>
  <si>
    <t>PEM - RIDOUT FHO</t>
  </si>
  <si>
    <t>PEM - RIVERSIDE FHO</t>
  </si>
  <si>
    <t>PEM - RIVERSIDE SOUTH FHO</t>
  </si>
  <si>
    <t>PEM - ROSEDALE FHO</t>
  </si>
  <si>
    <t>PEM - ROSEMOUNT FHO</t>
  </si>
  <si>
    <t>PEM - ROUGE VALLEY FHO</t>
  </si>
  <si>
    <t>PEM - ROYAL CITY FHO</t>
  </si>
  <si>
    <t>PEM - RUGGED SHORES FHO</t>
  </si>
  <si>
    <t>PEM - RURAL KINGSTON PCN</t>
  </si>
  <si>
    <t>PEM - RUSSELL FHO</t>
  </si>
  <si>
    <t>PEM - SANDALWOOD FHG</t>
  </si>
  <si>
    <t>PEM - SARNIA PHYSICIANS ORGANIZATION FHO</t>
  </si>
  <si>
    <t>PEM - SAUBLE FHT-SALARIED PHYSICIANS</t>
  </si>
  <si>
    <t>PEM - SAUGEEN SHORES FHO</t>
  </si>
  <si>
    <t>PEM - SAULT FHO</t>
  </si>
  <si>
    <t>PEM - SCARBOROUGH DOCTORS FHG</t>
  </si>
  <si>
    <t>PEM - SCARBOROUGH DOCTORS FHO</t>
  </si>
  <si>
    <t>PEM - SCARBOROUGH FHO</t>
  </si>
  <si>
    <t>PEM - SCARBOROUGH GRACE FHO</t>
  </si>
  <si>
    <t>PEM - SCHREIBER MEDICAL ASSOCIATES RNPGA</t>
  </si>
  <si>
    <t>PEM - SEAFORTH AND AREA FHO</t>
  </si>
  <si>
    <t>PEM - SHERBOURNE BLOOR FHO</t>
  </si>
  <si>
    <t>PEM - SHULIBSIN FHG</t>
  </si>
  <si>
    <t>PEM - SIDDIQUI FHG</t>
  </si>
  <si>
    <t>PEM - SLMC-FHG</t>
  </si>
  <si>
    <t>PEM - SLRPSI</t>
  </si>
  <si>
    <t>PEM - SMITHVILLE FHN</t>
  </si>
  <si>
    <t>PEM - SOURCE UNIQUE FHG</t>
  </si>
  <si>
    <t>PEM - SOUTH BRUCE PENINSULA FHO</t>
  </si>
  <si>
    <t>PEM - SOUTH KITCHENER FAMILY MEDICINE FHO</t>
  </si>
  <si>
    <t>PEM - SOUTH MUSKOKA FHG</t>
  </si>
  <si>
    <t>PEM - SOUTH OAKVILLE FHO</t>
  </si>
  <si>
    <t>PEM - SOUTH OTTAWA FHO</t>
  </si>
  <si>
    <t>PEM - SOUTH SIMCOE MEDICAL ASSOCIATES FHO</t>
  </si>
  <si>
    <t>PEM - SOUTH WINDSOR FHO</t>
  </si>
  <si>
    <t>PEM - SOUTHBANK MEDICAL CENTRE FHG</t>
  </si>
  <si>
    <t>PEM - SOUTHDALE FHO</t>
  </si>
  <si>
    <t>PEM - SOUTHLAKE FHO</t>
  </si>
  <si>
    <t>PEM - SOUTHMOUNT FHG</t>
  </si>
  <si>
    <t>PEM - SOUTHMOUNT FHO</t>
  </si>
  <si>
    <t>PEM - SOUTHWEST FAMILY HEALTH NETWORK</t>
  </si>
  <si>
    <t>PEM - SOUTHWEST FHO</t>
  </si>
  <si>
    <t>PEM - SOUTHWEST LONDON FHO</t>
  </si>
  <si>
    <t>PEM - SPADINA HEALTH CENTRE HSO</t>
  </si>
  <si>
    <t>PEM - SPANISH MEDICAL GROUP RNPGA</t>
  </si>
  <si>
    <t>PEM - SPEED RIVER FHO</t>
  </si>
  <si>
    <t>PEM - SPENCE CLINIC FHG</t>
  </si>
  <si>
    <t>PEM - SPRING VALLEY FHG</t>
  </si>
  <si>
    <t>PEM - SPRINGDALE FHG</t>
  </si>
  <si>
    <t>PEM - ST JOSEPH'S HEALTH CENTRE</t>
  </si>
  <si>
    <t>PEM - ST PAUL FHO</t>
  </si>
  <si>
    <t>PEM - ST RAPHAEL FHG</t>
  </si>
  <si>
    <t>PEM - ST. CATHARINES FAMILY HEALTH GROUP FHG</t>
  </si>
  <si>
    <t>PEM - ST. JOSEPH'S SUDBURY FHO</t>
  </si>
  <si>
    <t>PEM - ST. JOSEPH'S TORONTO FHG</t>
  </si>
  <si>
    <t>PEM - ST. LAWRENCE MEDICAL CLINIC FHO</t>
  </si>
  <si>
    <t>PEM - ST. MARY'S MEDICAL CLINIC FHO</t>
  </si>
  <si>
    <t>PEM - ST. MICHAEL'S FAMILY MEDICINE ASSOC FHO</t>
  </si>
  <si>
    <t>PEM - STADNYK JEEVES MEDICINE PROFESSIONAL CORPORATION</t>
  </si>
  <si>
    <t>PEM - STAR FHO</t>
  </si>
  <si>
    <t>PEM - STEEL CITY FHG</t>
  </si>
  <si>
    <t>PEM - STEELES FHO</t>
  </si>
  <si>
    <t>PEM - STITTSVILLE FHO</t>
  </si>
  <si>
    <t>PEM - ST-LAWRENCE FHO</t>
  </si>
  <si>
    <t>PEM - STONEY CREEK AND HAMILTON MOUNTAIN PCN</t>
  </si>
  <si>
    <t>PEM - STOUFFVILLE MEDICAL CENTRE FHO</t>
  </si>
  <si>
    <t>PEM - STRATFORD FHO</t>
  </si>
  <si>
    <t>PEM - STRATHROY FHO</t>
  </si>
  <si>
    <t>PEM - STRATHROY MEDICAL CLINIC FHO</t>
  </si>
  <si>
    <t>PEM - STREETSVILLE GLEN GROUP FHG</t>
  </si>
  <si>
    <t>PEM - STREETSVILLE MEDICAL FHO</t>
  </si>
  <si>
    <t>PEM - SUDBURY FHG</t>
  </si>
  <si>
    <t>PEM - SUDBURY FHO</t>
  </si>
  <si>
    <t>PEM - SUDBURY SOUTHEND FHO</t>
  </si>
  <si>
    <t>PEM - SUMMERVILLE FHO</t>
  </si>
  <si>
    <t>PEM - SUNDRIDGE MEDICAL GROUP RNPGA</t>
  </si>
  <si>
    <t>PEM - SUNNYBROOK FHO</t>
  </si>
  <si>
    <t>PEM - SUNNYLEA - FHG</t>
  </si>
  <si>
    <t>PEM - SUNSET COUNTRY FHN</t>
  </si>
  <si>
    <t>PEM - SUPERIOR FHO</t>
  </si>
  <si>
    <t>PEM - SURREY FHG</t>
  </si>
  <si>
    <t>PEM - SYNERGY FHO</t>
  </si>
  <si>
    <t>PEM - T N T FHG</t>
  </si>
  <si>
    <t>PEM - TADDLE CREEK FHO</t>
  </si>
  <si>
    <t>PEM - TECUMSEH COMMUNITY HEALTH FHG</t>
  </si>
  <si>
    <t>PEM - TEMAGAMI MEDICAL CENTRE RNPGA</t>
  </si>
  <si>
    <t>PEM - TERRACE BAY MEDICAL GROUP RNPGA</t>
  </si>
  <si>
    <t>PEM - TERRACE HILL FHG</t>
  </si>
  <si>
    <t>PEM - THAMES RIVER FHO</t>
  </si>
  <si>
    <t>PEM - THE BRADFORD WEST GWILLIMBURY FHO</t>
  </si>
  <si>
    <t>PEM - THE CENTRE FOR FAMILY MEDICINE FHO</t>
  </si>
  <si>
    <t>PEM - THE CREDIT VALLEY FHG</t>
  </si>
  <si>
    <t>PEM - THE GREAT NORTHERN FHN</t>
  </si>
  <si>
    <t>PEM - THE HEALTH CENTRE OF MAPLE FHG</t>
  </si>
  <si>
    <t>PEM - THE KITCHISSIPPI FHG</t>
  </si>
  <si>
    <t>PEM - THE MEDICAL CENTRE PETERBOROUGH FHO</t>
  </si>
  <si>
    <t>PEM - THE MEDICAL TRUST FHG</t>
  </si>
  <si>
    <t>PEM - THE OAKVILLE FHO</t>
  </si>
  <si>
    <t>PEM - THE OTTAWA HOSPITAL ACADEMIC FHT PHYSICIAN ASSOC FHO</t>
  </si>
  <si>
    <t>PEM - THE RIVER BEND FHO</t>
  </si>
  <si>
    <t>PEM - THE WESTON FHO</t>
  </si>
  <si>
    <t>PEM - THE WORTLEY FHG</t>
  </si>
  <si>
    <t>PEM - THESSALON MEDICAL ASSOCIATES RNPGA</t>
  </si>
  <si>
    <t>PEM - THORNHILL CENTRE FHG</t>
  </si>
  <si>
    <t>PEM - THORNHILL VILLAGE FHO</t>
  </si>
  <si>
    <t>PEM - THORNLEA FHG</t>
  </si>
  <si>
    <t>PEM - THORNMED FHO</t>
  </si>
  <si>
    <t>PEM - THOROLD FAMILY HEALTH CENTRE FHO</t>
  </si>
  <si>
    <t>PEM - THOUSAND ISLAND FHO</t>
  </si>
  <si>
    <t>PEM - THUNDER BAY FHO</t>
  </si>
  <si>
    <t>PEM - TILBURY FHO</t>
  </si>
  <si>
    <t>PEM - TILLSONBURG FAMILY PHYSICIANS FHO</t>
  </si>
  <si>
    <t>PEM - TILLSONBURG-NORWICH FHO</t>
  </si>
  <si>
    <t>PEM - TIMBUKTU FHO</t>
  </si>
  <si>
    <t>PEM - TMC FHG</t>
  </si>
  <si>
    <t>PEM - TORONTO CENTRAL WEST FHO</t>
  </si>
  <si>
    <t>PEM - TORONTO EAST FHO</t>
  </si>
  <si>
    <t>PEM - TORONTO STREET MEDICAL CLINIC FHO</t>
  </si>
  <si>
    <t>PEM - TORONTO WEST FHO</t>
  </si>
  <si>
    <t>PEM - TORONTO WESTERN FAMILY HEALTH ORGANIZATION</t>
  </si>
  <si>
    <t>PEM - TOTAL HEALTH MANAGEMENT FHG</t>
  </si>
  <si>
    <t>PEM - TOWER HILL FHG</t>
  </si>
  <si>
    <t>PEM - TOWNGATE FAMILY MEDICINE FHO</t>
  </si>
  <si>
    <t>PEM - TOWNSHIP OF BONFIELD MEDICAL CENTRE</t>
  </si>
  <si>
    <t>PEM - TRAFALGAR SHEDDON &amp; ASSOCIATES FHO</t>
  </si>
  <si>
    <t>PEM - TREMONT FHG</t>
  </si>
  <si>
    <t>PEM - TRENT HILLS FHO</t>
  </si>
  <si>
    <t>PEM - TRETHEWEY MEDICAL CLINIC FHG</t>
  </si>
  <si>
    <t>PEM - TRILLIUM FHG</t>
  </si>
  <si>
    <t>PEM - TRILLIUM FHO</t>
  </si>
  <si>
    <t>PEM - TRIMED FHG</t>
  </si>
  <si>
    <t>PEM - TRIMED FHO</t>
  </si>
  <si>
    <t>PEM - TRIO FAMILY PRACTICE FHG</t>
  </si>
  <si>
    <t>PEM - TWAIN MEDICAL GROUP FHG</t>
  </si>
  <si>
    <t>PEM - TWIN CITY FHO</t>
  </si>
  <si>
    <t>PEM - TWL ASSOCIATES FHG</t>
  </si>
  <si>
    <t>PEM - TWO RIVERS FHO</t>
  </si>
  <si>
    <t>PEM - ULTIMATE HEALTH MEDICAL CENTRE FHO</t>
  </si>
  <si>
    <t>PEM - UMF MONTFORT FHO</t>
  </si>
  <si>
    <t>PEM - UNIVERSITY OF OTTAWA HEALTH SERVICES FHO</t>
  </si>
  <si>
    <t>PEM - UPPER GRAND FHO</t>
  </si>
  <si>
    <t>PEM - UPTOWN FHG</t>
  </si>
  <si>
    <t>PEM - UXBRIDGE FHO</t>
  </si>
  <si>
    <t>PEM - VAUGHAN CENTRAL FHG</t>
  </si>
  <si>
    <t>PEM - VAUGHAN INNOVATION FHG</t>
  </si>
  <si>
    <t>PEM - VICTORIA HEALTH CENTRE HSO</t>
  </si>
  <si>
    <t>PEM - VILLAGE MEDICAL ASSOCIATES FHG</t>
  </si>
  <si>
    <t>PEM - VILLAGE MEDICAL FHO</t>
  </si>
  <si>
    <t>PEM - VITALIS FHG</t>
  </si>
  <si>
    <t>PEM - VMB ASSOCIATES FHO</t>
  </si>
  <si>
    <t>PEM - WADVANA GROUP FHO</t>
  </si>
  <si>
    <t>PEM - WALKERS &amp; NEW FHO</t>
  </si>
  <si>
    <t>PEM - WARDEN WOODS MEDICAL CENTRE FHG</t>
  </si>
  <si>
    <t>PEM - WATERDOWN FHG</t>
  </si>
  <si>
    <t>PEM - WATERDOWN FHO</t>
  </si>
  <si>
    <t>PEM - WATERLOO REGION FHO</t>
  </si>
  <si>
    <t>PEM - WAWA MEDICAL CENTRE-RNPGA</t>
  </si>
  <si>
    <t>PEM - WEBER FHO</t>
  </si>
  <si>
    <t>PEM - WEENEEBAYKO AREA HEALTH AUTHORITY</t>
  </si>
  <si>
    <t>PEM - WELLAND PELHAM FHO</t>
  </si>
  <si>
    <t>PEM - WELLONE FHG</t>
  </si>
  <si>
    <t>PEM - WENTWORTH LIMERIDGE MEDICAL CENTRE HSO</t>
  </si>
  <si>
    <t>PEM - WEST CARLETON FHO</t>
  </si>
  <si>
    <t>PEM - WEST DURHAM FHO</t>
  </si>
  <si>
    <t>PEM - WEST GREY FHN</t>
  </si>
  <si>
    <t>PEM - WEST LONDON FHO</t>
  </si>
  <si>
    <t>PEM - WEST NIPISSING FHO</t>
  </si>
  <si>
    <t>PEM - WEST OTTAWA NEPEAN FHO</t>
  </si>
  <si>
    <t>PEM - WEST VAUGHAN FHO</t>
  </si>
  <si>
    <t>PEM - WESTBORO MEDICAL CENTRE FHO</t>
  </si>
  <si>
    <t>PEM - WESTBRAM FHG</t>
  </si>
  <si>
    <t>PEM - WESTEND FAMILYCARE CLINIC FHO</t>
  </si>
  <si>
    <t>PEM - WESTMOUNT FHO</t>
  </si>
  <si>
    <t>PEM - WESTOAK FHG</t>
  </si>
  <si>
    <t>PEM - WHARNCLIFFE ADVANCED CARE FHO</t>
  </si>
  <si>
    <t>PEM - WHITBY CLINIC FHG</t>
  </si>
  <si>
    <t>PEM - WHITBY FHO</t>
  </si>
  <si>
    <t>PEM - WHITE OAKS MEDICAL CENTRE HSO</t>
  </si>
  <si>
    <t>PEM - WHITE PINES FAMILY HEALTH NETWORK</t>
  </si>
  <si>
    <t>PEM - WHITE RIVER MEDICAL CLINIC</t>
  </si>
  <si>
    <t>PEM - WHITEHILLS MEDICAL CENTRE FHO</t>
  </si>
  <si>
    <t>PEM - WHITNEY MEDICAL ASSOCIATES RNPGA</t>
  </si>
  <si>
    <t>PEM - WILLOWDALE MEDICAL CLINIC FHO</t>
  </si>
  <si>
    <t>PEM - WILSON FHO</t>
  </si>
  <si>
    <t>PEM - WINDEMERE FHO</t>
  </si>
  <si>
    <t>PEM - WINDSOR FAMILY CARE FHO</t>
  </si>
  <si>
    <t>PEM - WINDSOR FHO</t>
  </si>
  <si>
    <t>PEM - WINDSOR FHT</t>
  </si>
  <si>
    <t>PEM - WINDSOR MEDICAL CENTRE FHG</t>
  </si>
  <si>
    <t>PEM - WINDSOR MEDICAL CLINICS FHG</t>
  </si>
  <si>
    <t>PEM - WINDSOR REGIONAL FHO</t>
  </si>
  <si>
    <t>PEM - WINGHAM &amp; DISTRICT FHN</t>
  </si>
  <si>
    <t>PEM - WINONA FHG</t>
  </si>
  <si>
    <t>PEM - WISE ELEPHANT FHO</t>
  </si>
  <si>
    <t>PEM - WISHING WELL MEDICAL FHO</t>
  </si>
  <si>
    <t>PEM - WOMEN'S COLLEGE FHO</t>
  </si>
  <si>
    <t>PEM - WONDERLAND FHO</t>
  </si>
  <si>
    <t>PEM - WOODBRIDGE MEDICAL CENTRE FHO</t>
  </si>
  <si>
    <t>PEM - WOODBRIDGE VAUGHAN WELLMEDICA FHO</t>
  </si>
  <si>
    <t>PEM - WRELLEN FHO</t>
  </si>
  <si>
    <t>PEM - YONGELINE FHO</t>
  </si>
  <si>
    <t>PEM - YORK FHO</t>
  </si>
  <si>
    <t>PEM - YORK HEALTH CENTRE FHO</t>
  </si>
  <si>
    <t>PEM - YORK MEDICAL FHG</t>
  </si>
  <si>
    <t>PEM - YORK PRIMARY CARE FHG</t>
  </si>
  <si>
    <t>PEM - YORKTOWN FAMILY MEDICINE FHO</t>
  </si>
  <si>
    <t>PEM - YORKVIEW MEDICAL CENTRE FHO</t>
  </si>
  <si>
    <t>PEM - YORKVILLE FHO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</si>
</sst>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1009]General"/>
  </numFmts>
  <fonts count="12">
    <font>
      <sz val="11"/>
      <color theme="1"/>
      <name val="Calibri"/>
      <family val="2"/>
      <scheme val="minor"/>
    </font>
    <font>
      <sz val="10"/>
      <color theme="1"/>
      <name val="Calibri"/>
      <family val="2"/>
      <scheme val="minor"/>
    </font>
    <font>
      <b/>
      <sz val="10"/>
      <name val="Calibri"/>
      <family val="2"/>
      <scheme val="minor"/>
    </font>
    <font>
      <i/>
      <sz val="10"/>
      <name val="Calibri"/>
      <family val="2"/>
      <scheme val="minor"/>
    </font>
    <font>
      <i/>
      <sz val="9"/>
      <name val="Calibri"/>
      <family val="2"/>
      <scheme val="minor"/>
    </font>
    <font>
      <b/>
      <sz val="9"/>
      <name val="Calibri"/>
      <family val="2"/>
      <scheme val="minor"/>
    </font>
    <font>
      <sz val="10"/>
      <color theme="1"/>
      <name val="Calibri"/>
      <family val="2"/>
    </font>
    <font>
      <b/>
      <sz val="10"/>
      <color theme="1"/>
      <name val="Calibri"/>
      <family val="2"/>
      <scheme val="minor"/>
    </font>
    <font>
      <i/>
      <sz val="10"/>
      <color theme="1"/>
      <name val="Calibri"/>
      <family val="2"/>
      <scheme val="minor"/>
    </font>
    <font>
      <sz val="11"/>
      <color rgb="FF000000"/>
      <name val="Calibri"/>
      <family val="2"/>
    </font>
    <font>
      <u/>
      <sz val="11"/>
      <color theme="10"/>
      <name val="Calibri"/>
      <family val="2"/>
      <scheme val="minor"/>
    </font>
    <font>
      <sz val="10"/>
      <color theme="1"/>
      <name val="Calibri"/>
      <scheme val="minor"/>
    </font>
  </fonts>
  <fills count="7">
    <fill>
      <patternFill patternType="none"/>
    </fill>
    <fill>
      <patternFill patternType="gray125"/>
    </fill>
    <fill>
      <patternFill patternType="solid">
        <fgColor theme="6"/>
        <bgColor theme="6"/>
      </patternFill>
    </fill>
    <fill>
      <patternFill patternType="solid">
        <fgColor theme="0" tint="-0.34998626667073579"/>
        <bgColor indexed="64"/>
      </patternFill>
    </fill>
    <fill>
      <patternFill patternType="solid">
        <fgColor theme="6" tint="0.79998168889431442"/>
        <bgColor theme="6" tint="0.79998168889431442"/>
      </patternFill>
    </fill>
    <fill>
      <patternFill patternType="solid">
        <fgColor theme="0" tint="-0.34998626667073579"/>
        <bgColor theme="6"/>
      </patternFill>
    </fill>
    <fill>
      <patternFill patternType="solid">
        <fgColor theme="0" tint="-0.249977111117893"/>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165" fontId="9" fillId="0" borderId="0" applyBorder="0" applyProtection="0"/>
    <xf numFmtId="0" fontId="10" fillId="0" borderId="0" applyNumberFormat="0" applyFill="0" applyBorder="0" applyAlignment="0" applyProtection="0"/>
  </cellStyleXfs>
  <cellXfs count="54">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wrapText="1"/>
    </xf>
    <xf numFmtId="0" fontId="1" fillId="0" borderId="0" xfId="0" applyFont="1" applyAlignment="1">
      <alignment vertical="center" wrapText="1"/>
    </xf>
    <xf numFmtId="0" fontId="1" fillId="0" borderId="0" xfId="0" applyFont="1" applyFill="1" applyAlignment="1">
      <alignment vertical="center" wrapText="1"/>
    </xf>
    <xf numFmtId="3" fontId="1" fillId="0" borderId="0" xfId="0" applyNumberFormat="1" applyFont="1" applyAlignment="1">
      <alignment vertical="center" wrapText="1"/>
    </xf>
    <xf numFmtId="164" fontId="1" fillId="0" borderId="0" xfId="0" applyNumberFormat="1" applyFont="1" applyAlignment="1">
      <alignment vertical="center" wrapText="1"/>
    </xf>
    <xf numFmtId="0" fontId="0" fillId="0" borderId="4" xfId="0" applyBorder="1"/>
    <xf numFmtId="0" fontId="0" fillId="0" borderId="5" xfId="0" applyBorder="1"/>
    <xf numFmtId="0" fontId="1" fillId="0" borderId="0" xfId="0" applyFont="1"/>
    <xf numFmtId="3" fontId="1" fillId="0" borderId="0" xfId="0" applyNumberFormat="1" applyFont="1"/>
    <xf numFmtId="3" fontId="1" fillId="0" borderId="0" xfId="0" applyNumberFormat="1" applyFont="1" applyAlignment="1">
      <alignment wrapText="1"/>
    </xf>
    <xf numFmtId="0" fontId="0" fillId="0" borderId="5" xfId="0" applyBorder="1" applyAlignment="1">
      <alignment wrapText="1"/>
    </xf>
    <xf numFmtId="0" fontId="0" fillId="0" borderId="4" xfId="0" applyBorder="1" applyAlignment="1">
      <alignment wrapText="1"/>
    </xf>
    <xf numFmtId="0" fontId="6" fillId="0" borderId="0" xfId="0" applyFont="1" applyAlignment="1">
      <alignment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Fill="1" applyBorder="1" applyAlignment="1">
      <alignment horizontal="center" vertical="center" wrapText="1"/>
    </xf>
    <xf numFmtId="0" fontId="1" fillId="0" borderId="0" xfId="0" applyFont="1" applyBorder="1" applyAlignment="1">
      <alignment vertical="center" wrapText="1"/>
    </xf>
    <xf numFmtId="0" fontId="8" fillId="0" borderId="0" xfId="0" applyFont="1" applyBorder="1" applyAlignment="1">
      <alignment vertical="center" wrapText="1"/>
    </xf>
    <xf numFmtId="0" fontId="2" fillId="5" borderId="2" xfId="0" applyFont="1" applyFill="1" applyBorder="1" applyAlignment="1">
      <alignment horizontal="center" vertical="center" wrapText="1"/>
    </xf>
    <xf numFmtId="3" fontId="1" fillId="4" borderId="3" xfId="0" applyNumberFormat="1" applyFont="1" applyFill="1" applyBorder="1" applyAlignment="1">
      <alignment horizontal="center" vertical="center"/>
    </xf>
    <xf numFmtId="0" fontId="7" fillId="6" borderId="1" xfId="0" applyFont="1" applyFill="1" applyBorder="1" applyAlignment="1">
      <alignment horizontal="center" vertical="center"/>
    </xf>
    <xf numFmtId="0" fontId="2" fillId="6" borderId="0" xfId="0" applyFont="1" applyFill="1" applyBorder="1" applyAlignment="1">
      <alignment horizontal="center" vertical="center" wrapText="1"/>
    </xf>
    <xf numFmtId="0" fontId="10" fillId="0" borderId="4" xfId="2" applyBorder="1"/>
    <xf numFmtId="0" fontId="0" fillId="0" borderId="6" xfId="0" applyBorder="1" applyAlignment="1">
      <alignment wrapText="1"/>
    </xf>
    <xf numFmtId="0" fontId="0" fillId="0" borderId="6" xfId="0" applyBorder="1"/>
    <xf numFmtId="0" fontId="10" fillId="0" borderId="4" xfId="2" applyBorder="1" applyAlignment="1">
      <alignment wrapText="1"/>
    </xf>
    <xf numFmtId="0" fontId="10" fillId="0" borderId="5" xfId="2" applyBorder="1"/>
    <xf numFmtId="0" fontId="10" fillId="0" borderId="6" xfId="2" applyBorder="1"/>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1" fillId="0" borderId="0" xfId="0" applyFont="1" applyBorder="1" applyAlignment="1">
      <alignment vertical="top" wrapText="1"/>
    </xf>
    <xf numFmtId="0" fontId="11" fillId="0" borderId="0" xfId="0" applyFont="1"/>
    <xf numFmtId="3" fontId="11" fillId="0" borderId="0" xfId="0" applyNumberFormat="1" applyFont="1"/>
    <xf numFmtId="0" fontId="11" fillId="0" borderId="0" xfId="0" applyFont="1" applyAlignment="1">
      <alignment wrapText="1"/>
    </xf>
    <xf numFmtId="0" fontId="1" fillId="0" borderId="0" xfId="0" applyFont="1" applyAlignment="1">
      <alignment vertical="top"/>
    </xf>
    <xf numFmtId="3" fontId="1" fillId="0" borderId="0" xfId="0" applyNumberFormat="1" applyFont="1" applyAlignment="1">
      <alignment vertical="top"/>
    </xf>
    <xf numFmtId="0" fontId="1" fillId="0" borderId="0" xfId="0" applyFont="1" applyAlignment="1">
      <alignment vertical="top" wrapText="1"/>
    </xf>
    <xf numFmtId="0" fontId="11" fillId="0" borderId="0" xfId="0" applyFont="1" applyAlignment="1">
      <alignment vertical="top"/>
    </xf>
    <xf numFmtId="3" fontId="11" fillId="0" borderId="0" xfId="0" applyNumberFormat="1" applyFont="1" applyAlignment="1">
      <alignment vertical="top"/>
    </xf>
    <xf numFmtId="0" fontId="11" fillId="0" borderId="0" xfId="0" applyFont="1" applyAlignment="1">
      <alignment vertical="top" wrapText="1"/>
    </xf>
    <xf numFmtId="0" fontId="11" fillId="0" borderId="0" xfId="0" applyFont="1" applyAlignment="1">
      <alignment vertical="center" wrapText="1"/>
    </xf>
    <xf numFmtId="3" fontId="11" fillId="0" borderId="0" xfId="0" applyNumberFormat="1" applyFont="1" applyAlignment="1">
      <alignment vertical="center" wrapText="1"/>
    </xf>
    <xf numFmtId="164" fontId="11" fillId="0" borderId="0" xfId="0" applyNumberFormat="1" applyFont="1" applyAlignment="1">
      <alignment vertical="center" wrapText="1"/>
    </xf>
    <xf numFmtId="0" fontId="11" fillId="0" borderId="0" xfId="0" applyFont="1" applyFill="1" applyAlignment="1">
      <alignment vertical="center" wrapText="1"/>
    </xf>
  </cellXfs>
  <cellStyles count="3">
    <cellStyle name="Excel Built-in Normal" xfId="1" xr:uid="{00000000-0005-0000-0000-000000000000}"/>
    <cellStyle name="Hyperlink" xfId="2" builtinId="8"/>
    <cellStyle name="Normal" xfId="0" builtinId="0"/>
  </cellStyles>
  <dxfs count="84">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border>
        <bottom style="medium">
          <color indexed="64"/>
        </bottom>
      </border>
    </dxf>
    <dxf>
      <border outline="0">
        <top style="thin">
          <color indexed="64"/>
        </top>
      </border>
    </dxf>
    <dxf>
      <alignment horizontal="general" vertical="bottom"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theme="6"/>
          <bgColor theme="6"/>
        </patternFill>
      </fill>
      <alignment horizontal="center"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general" vertical="bottom" textRotation="0" wrapText="1" indent="0" justifyLastLine="0" shrinkToFit="0" readingOrder="0"/>
    </dxf>
    <dxf>
      <alignment horizontal="general" vertical="bottom" textRotation="0" wrapText="1" indent="0" justifyLastLine="0" shrinkToFit="0" readingOrder="0"/>
    </dxf>
    <dxf>
      <border>
        <bottom style="medium">
          <color indexed="64"/>
        </bottom>
      </border>
    </dxf>
    <dxf>
      <border outline="0">
        <top style="thin">
          <color theme="6" tint="0.39997558519241921"/>
        </top>
      </border>
    </dxf>
    <dxf>
      <font>
        <b/>
        <i val="0"/>
        <strike val="0"/>
        <condense val="0"/>
        <extend val="0"/>
        <outline val="0"/>
        <shadow val="0"/>
        <u val="none"/>
        <vertAlign val="baseline"/>
        <sz val="10"/>
        <color auto="1"/>
        <name val="Calibri"/>
        <scheme val="minor"/>
      </font>
      <fill>
        <patternFill patternType="solid">
          <fgColor theme="6"/>
          <bgColor theme="6"/>
        </patternFill>
      </fill>
      <alignment horizontal="center" vertical="center" textRotation="0" wrapText="1" indent="0" justifyLastLine="0" shrinkToFit="0" readingOrder="0"/>
      <border diagonalUp="0" diagonalDown="0">
        <left/>
        <right/>
        <top/>
        <bottom/>
        <vertical/>
        <horizontal/>
      </border>
    </dxf>
    <dxf>
      <font>
        <strike val="0"/>
        <outline val="0"/>
        <shadow val="0"/>
        <u val="none"/>
        <vertAlign val="baseline"/>
        <sz val="10"/>
        <name val="Calibri"/>
        <scheme val="minor"/>
      </font>
      <alignment horizontal="general" vertical="bottom" textRotation="0" wrapText="1" indent="0" justifyLastLine="0" shrinkToFit="0" readingOrder="0"/>
    </dxf>
    <dxf>
      <font>
        <strike val="0"/>
        <outline val="0"/>
        <shadow val="0"/>
        <u val="none"/>
        <vertAlign val="baseline"/>
        <sz val="10"/>
        <name val="Calibri"/>
        <scheme val="minor"/>
      </font>
      <numFmt numFmtId="3" formatCode="#,##0"/>
    </dxf>
    <dxf>
      <font>
        <strike val="0"/>
        <outline val="0"/>
        <shadow val="0"/>
        <u val="none"/>
        <vertAlign val="baseline"/>
        <sz val="10"/>
        <name val="Calibri"/>
        <scheme val="minor"/>
      </font>
      <numFmt numFmtId="3" formatCode="#,##0"/>
    </dxf>
    <dxf>
      <font>
        <strike val="0"/>
        <outline val="0"/>
        <shadow val="0"/>
        <u val="none"/>
        <vertAlign val="baseline"/>
        <sz val="10"/>
        <name val="Calibri"/>
        <scheme val="minor"/>
      </font>
    </dxf>
    <dxf>
      <font>
        <strike val="0"/>
        <outline val="0"/>
        <shadow val="0"/>
        <u val="none"/>
        <vertAlign val="baseline"/>
        <sz val="10"/>
        <name val="Calibri"/>
        <scheme val="minor"/>
      </font>
    </dxf>
    <dxf>
      <border>
        <bottom style="medium">
          <color indexed="64"/>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fill>
        <patternFill patternType="solid">
          <fgColor theme="6"/>
          <bgColor theme="6"/>
        </patternFill>
      </fill>
      <alignment horizontal="center" vertical="center" textRotation="0" wrapText="1" indent="0" justifyLastLine="0" shrinkToFit="0" readingOrder="0"/>
      <border diagonalUp="0" diagonalDown="0">
        <left/>
        <right/>
        <top/>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bottom style="medium">
          <color indexed="64"/>
        </bottom>
      </border>
    </dxf>
    <dxf>
      <border outline="0">
        <top style="medium">
          <color rgb="FF000000"/>
        </top>
        <bottom style="thin">
          <color rgb="FF000000"/>
        </bottom>
      </border>
    </dxf>
    <dxf>
      <font>
        <b/>
        <i val="0"/>
        <strike val="0"/>
        <condense val="0"/>
        <extend val="0"/>
        <outline val="0"/>
        <shadow val="0"/>
        <u val="none"/>
        <vertAlign val="baseline"/>
        <sz val="10"/>
        <color auto="1"/>
        <name val="Calibri"/>
        <scheme val="minor"/>
      </font>
      <fill>
        <patternFill patternType="solid">
          <fgColor theme="6"/>
          <bgColor theme="6"/>
        </patternFill>
      </fill>
      <alignment horizontal="center" vertical="center" textRotation="0" wrapText="1" indent="0" justifyLastLine="0" shrinkToFit="0" readingOrder="0"/>
      <border diagonalUp="0" diagonalDown="0">
        <left/>
        <right/>
        <top/>
        <bottom/>
        <vertical/>
        <horizontal/>
      </border>
    </dxf>
    <dxf>
      <font>
        <strike val="0"/>
        <outline val="0"/>
        <shadow val="0"/>
        <u val="none"/>
        <vertAlign val="baseline"/>
        <sz val="10"/>
        <name val="Calibri"/>
        <scheme val="none"/>
      </font>
      <alignment horizontal="general" vertical="bottom" textRotation="0" wrapText="1" indent="0" justifyLastLine="0" shrinkToFit="0" readingOrder="0"/>
    </dxf>
    <dxf>
      <font>
        <strike val="0"/>
        <outline val="0"/>
        <shadow val="0"/>
        <u val="none"/>
        <vertAlign val="baseline"/>
        <sz val="10"/>
        <name val="Calibri"/>
        <scheme val="minor"/>
      </font>
      <numFmt numFmtId="3" formatCode="#,##0"/>
      <alignment horizontal="general" vertical="bottom" textRotation="0" wrapText="1" indent="0" justifyLastLine="0" shrinkToFit="0" readingOrder="0"/>
    </dxf>
    <dxf>
      <font>
        <strike val="0"/>
        <outline val="0"/>
        <shadow val="0"/>
        <u val="none"/>
        <vertAlign val="baseline"/>
        <sz val="10"/>
        <name val="Calibri"/>
        <scheme val="minor"/>
      </font>
      <numFmt numFmtId="3" formatCode="#,##0"/>
    </dxf>
    <dxf>
      <font>
        <strike val="0"/>
        <outline val="0"/>
        <shadow val="0"/>
        <u val="none"/>
        <vertAlign val="baseline"/>
        <sz val="10"/>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name val="Calibri"/>
        <scheme val="minor"/>
      </font>
    </dxf>
    <dxf>
      <border>
        <bottom style="medium">
          <color indexed="64"/>
        </bottom>
      </border>
    </dxf>
    <dxf>
      <font>
        <strike val="0"/>
        <outline val="0"/>
        <shadow val="0"/>
        <u val="none"/>
        <vertAlign val="baseline"/>
        <sz val="10"/>
        <name val="Calibri"/>
        <scheme val="none"/>
      </font>
    </dxf>
    <dxf>
      <font>
        <b/>
        <i val="0"/>
        <strike val="0"/>
        <condense val="0"/>
        <extend val="0"/>
        <outline val="0"/>
        <shadow val="0"/>
        <u val="none"/>
        <vertAlign val="baseline"/>
        <sz val="10"/>
        <color auto="1"/>
        <name val="Calibri"/>
        <scheme val="minor"/>
      </font>
      <fill>
        <patternFill patternType="solid">
          <fgColor theme="6"/>
          <bgColor theme="6"/>
        </patternFill>
      </fill>
      <alignment horizontal="center" vertical="center" textRotation="0" wrapText="1" indent="0" justifyLastLine="0" shrinkToFit="0" readingOrder="0"/>
      <border diagonalUp="0" diagonalDown="0">
        <left/>
        <right/>
        <top/>
        <bottom/>
        <vertical/>
        <horizontal/>
      </border>
    </dxf>
    <dxf>
      <font>
        <strike val="0"/>
        <outline val="0"/>
        <shadow val="0"/>
        <u val="none"/>
        <vertAlign val="baseline"/>
        <sz val="10"/>
        <name val="Calibri"/>
        <scheme val="minor"/>
      </font>
      <numFmt numFmtId="3" formatCode="#,##0"/>
      <alignment horizontal="general" vertical="bottom" textRotation="0" wrapText="1" indent="0" justifyLastLine="0" shrinkToFit="0" readingOrder="0"/>
    </dxf>
    <dxf>
      <font>
        <strike val="0"/>
        <outline val="0"/>
        <shadow val="0"/>
        <u val="none"/>
        <vertAlign val="baseline"/>
        <sz val="10"/>
        <name val="Calibri"/>
        <scheme val="minor"/>
      </font>
      <numFmt numFmtId="3" formatCode="#,##0"/>
    </dxf>
    <dxf>
      <font>
        <strike val="0"/>
        <outline val="0"/>
        <shadow val="0"/>
        <u val="none"/>
        <vertAlign val="baseline"/>
        <sz val="10"/>
        <name val="Calibri"/>
        <scheme val="minor"/>
      </font>
      <alignment horizontal="general" vertical="bottom" textRotation="0" wrapText="1" indent="0" justifyLastLine="0" shrinkToFit="0" readingOrder="0"/>
    </dxf>
    <dxf>
      <font>
        <strike val="0"/>
        <outline val="0"/>
        <shadow val="0"/>
        <u val="none"/>
        <vertAlign val="baseline"/>
        <sz val="10"/>
        <name val="Calibri"/>
        <scheme val="minor"/>
      </font>
      <alignment horizontal="general" vertical="bottom" textRotation="0" wrapText="1" indent="0" justifyLastLine="0" shrinkToFit="0" readingOrder="0"/>
    </dxf>
    <dxf>
      <border>
        <bottom style="medium">
          <color indexed="64"/>
        </bottom>
      </border>
    </dxf>
    <dxf>
      <font>
        <strike val="0"/>
        <outline val="0"/>
        <shadow val="0"/>
        <u val="none"/>
        <vertAlign val="baseline"/>
        <sz val="10"/>
        <name val="Calibri"/>
        <scheme val="none"/>
      </font>
    </dxf>
    <dxf>
      <font>
        <b/>
        <i val="0"/>
        <strike val="0"/>
        <condense val="0"/>
        <extend val="0"/>
        <outline val="0"/>
        <shadow val="0"/>
        <u val="none"/>
        <vertAlign val="baseline"/>
        <sz val="10"/>
        <color auto="1"/>
        <name val="Calibri"/>
        <scheme val="minor"/>
      </font>
      <fill>
        <patternFill patternType="solid">
          <fgColor theme="6"/>
          <bgColor theme="6"/>
        </patternFill>
      </fill>
      <alignment horizontal="center" vertical="center" textRotation="0" wrapText="1" indent="0" justifyLastLine="0" shrinkToFit="0" readingOrder="0"/>
      <border diagonalUp="0" diagonalDown="0">
        <left/>
        <right/>
        <top/>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bottom style="medium">
          <color indexed="64"/>
        </bottom>
      </border>
    </dxf>
    <dxf>
      <border outline="0">
        <top style="medium">
          <color indexed="64"/>
        </top>
        <bottom style="thin">
          <color indexed="64"/>
        </bottom>
      </border>
    </dxf>
    <dxf>
      <font>
        <b/>
        <i val="0"/>
        <strike val="0"/>
        <condense val="0"/>
        <extend val="0"/>
        <outline val="0"/>
        <shadow val="0"/>
        <u val="none"/>
        <vertAlign val="baseline"/>
        <sz val="10"/>
        <color auto="1"/>
        <name val="Calibri"/>
        <scheme val="minor"/>
      </font>
      <fill>
        <patternFill patternType="solid">
          <fgColor theme="6"/>
          <bgColor theme="6"/>
        </patternFill>
      </fill>
      <alignment horizontal="center" vertical="center" textRotation="0" wrapText="1" indent="0" justifyLastLine="0" shrinkToFit="0" readingOrder="0"/>
      <border diagonalUp="0" diagonalDown="0">
        <left/>
        <right/>
        <top/>
        <bottom/>
        <vertical/>
        <horizontal/>
      </border>
    </dxf>
    <dxf>
      <font>
        <strike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strike val="0"/>
        <outline val="0"/>
        <shadow val="0"/>
        <u val="none"/>
        <vertAlign val="baseline"/>
        <sz val="10"/>
        <color theme="1"/>
        <name val="Calibri"/>
        <scheme val="minor"/>
      </font>
      <numFmt numFmtId="164" formatCode="#,##0.0"/>
      <alignment horizontal="general" vertical="center" textRotation="0" wrapText="1" indent="0" justifyLastLine="0" shrinkToFit="0" readingOrder="0"/>
    </dxf>
    <dxf>
      <font>
        <strike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strike val="0"/>
        <outline val="0"/>
        <shadow val="0"/>
        <u val="none"/>
        <vertAlign val="baseline"/>
        <sz val="10"/>
        <color theme="1"/>
        <name val="Calibri"/>
        <scheme val="minor"/>
      </font>
      <alignment horizontal="general" vertical="center" textRotation="0" wrapText="1" indent="0" justifyLastLine="0" shrinkToFit="0" readingOrder="0"/>
    </dxf>
    <dxf>
      <font>
        <strike val="0"/>
        <outline val="0"/>
        <shadow val="0"/>
        <u val="none"/>
        <vertAlign val="baseline"/>
        <sz val="10"/>
        <color theme="1"/>
        <name val="Calibri"/>
        <scheme val="minor"/>
      </font>
      <alignment horizontal="general" vertical="center" textRotation="0" wrapText="1" indent="0" justifyLastLine="0" shrinkToFit="0" readingOrder="0"/>
    </dxf>
    <dxf>
      <font>
        <strike val="0"/>
        <outline val="0"/>
        <shadow val="0"/>
        <u val="none"/>
        <vertAlign val="baseline"/>
        <sz val="10"/>
        <color theme="1"/>
        <name val="Calibri"/>
        <scheme val="minor"/>
      </font>
      <alignment horizontal="general" vertical="center" textRotation="0" wrapText="1" indent="0" justifyLastLine="0" shrinkToFit="0" readingOrder="0"/>
    </dxf>
    <dxf>
      <border>
        <bottom style="medium">
          <color indexed="64"/>
        </bottom>
      </border>
    </dxf>
    <dxf>
      <font>
        <strike val="0"/>
        <outline val="0"/>
        <shadow val="0"/>
        <u val="none"/>
        <vertAlign val="baseline"/>
        <sz val="10"/>
        <color theme="1"/>
        <name val="Calibri"/>
        <scheme val="minor"/>
      </font>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border diagonalUp="0" diagonalDown="0">
        <left/>
        <right/>
        <top/>
        <bottom/>
        <vertical/>
        <horizontal/>
      </border>
    </dxf>
    <dxf>
      <font>
        <b/>
        <i val="0"/>
        <color rgb="FFFF0000"/>
      </font>
      <fill>
        <patternFill>
          <bgColor theme="0" tint="-0.14996795556505021"/>
        </patternFill>
      </fill>
      <border>
        <bottom style="thin">
          <color theme="4"/>
        </bottom>
        <vertical/>
        <horizontal/>
      </border>
    </dxf>
    <dxf>
      <font>
        <color theme="1"/>
      </font>
      <border>
        <left style="thick">
          <color auto="1"/>
        </left>
        <right style="thick">
          <color auto="1"/>
        </right>
        <top style="thick">
          <color auto="1"/>
        </top>
        <bottom style="thick">
          <color auto="1"/>
        </bottom>
        <vertical/>
        <horizontal/>
      </border>
    </dxf>
    <dxf>
      <fill>
        <patternFill>
          <bgColor theme="0" tint="-0.14996795556505021"/>
        </patternFill>
      </fill>
    </dxf>
    <dxf>
      <fill>
        <patternFill>
          <bgColor theme="4" tint="0.79998168889431442"/>
        </patternFill>
      </fill>
    </dxf>
    <dxf>
      <fill>
        <patternFill>
          <bgColor theme="4" tint="0.79998168889431442"/>
        </patternFill>
      </fill>
    </dxf>
  </dxfs>
  <tableStyles count="4" defaultTableStyle="TableStyleMedium2" defaultPivotStyle="PivotStyleLight16">
    <tableStyle name="Slicer Style 1" pivot="0" table="0" count="1" xr9:uid="{00000000-0011-0000-FFFF-FFFF00000000}">
      <tableStyleElement type="headerRow" dxfId="83"/>
    </tableStyle>
    <tableStyle name="Slicer Style 2" pivot="0" table="0" count="1" xr9:uid="{00000000-0011-0000-FFFF-FFFF01000000}">
      <tableStyleElement type="headerRow" dxfId="82"/>
    </tableStyle>
    <tableStyle name="Slicer Style 3" pivot="0" table="0" count="1" xr9:uid="{00000000-0011-0000-FFFF-FFFF02000000}">
      <tableStyleElement type="headerRow" dxfId="81"/>
    </tableStyle>
    <tableStyle name="SlicerStyleLight1 2" pivot="0" table="0" count="10" xr9:uid="{00000000-0011-0000-FFFF-FFFF03000000}">
      <tableStyleElement type="wholeTable" dxfId="80"/>
      <tableStyleElement type="headerRow" dxfId="79"/>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0" tint="-4.9989318521683403E-2"/>
              <bgColor theme="0" tint="-0.14996795556505021"/>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 Style 1"/>
        <x14:slicerStyle name="Slicer Style 2"/>
        <x14:slicerStyle name="Slicer Style 3"/>
        <x14:slicerStyle name="SlicerStyleLight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106" totalsRowShown="0" headerRowDxfId="78" dataDxfId="77" headerRowBorderDxfId="76">
  <tableColumns count="7">
    <tableColumn id="1" xr3:uid="{00000000-0010-0000-0000-000001000000}" name="NAME OF GROUP/FHT_x000a_From dropdown list, select the name of the participating group or FHT, as registered with the Ministry or select 'solo fee-for-service' if not part of a group practice. If a group is not found in this list, add it to Other (column H)." dataDxfId="75"/>
    <tableColumn id="2" xr3:uid="{00000000-0010-0000-0000-000002000000}" name="PHYSICIAN NAME_x000a_(Last name, First name)_x000a_If all physicians in group (column A) are included in the application, note as N/A" dataDxfId="74"/>
    <tableColumn id="3" xr3:uid="{00000000-0010-0000-0000-000003000000}" name="PRACTICE MODEL _x000a_Select model type from dropdown list. If 'other' is selected, please specify model type in Other (column H). " dataDxfId="73"/>
    <tableColumn id="4" xr3:uid="{00000000-0010-0000-0000-000004000000}" name="NUMBER OF PHYSICIANS_x000a_For participating physician groups, please indicate the number of physicians who are part of the group." dataDxfId="72"/>
    <tableColumn id="5" xr3:uid="{00000000-0010-0000-0000-000005000000}" name="NUMBER OF PHYSICIAN FTEs_x000a_For participating physician groups, please indicate the number of physician FTEs." dataDxfId="71"/>
    <tableColumn id="6" xr3:uid="{00000000-0010-0000-0000-000006000000}" name="PRACTICE SIZE_x000a_For participating physicians, please indicate current practice size (i.e., active patient base); participating physician groups should indicate the practice size for the entire group." dataDxfId="70"/>
    <tableColumn id="7" xr3:uid="{00000000-0010-0000-0000-000007000000}" name="OTHER_x000a_If the listed physician or physician group works in a practice model that is not listed, please indicate the model type here. Note here if a FHT is a member but not its associated physician practice(s) and vice versa." dataDxfId="69"/>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K38" totalsRowShown="0" headerRowDxfId="68" headerRowBorderDxfId="66" tableBorderDxfId="67">
  <tableColumns count="11">
    <tableColumn id="1" xr3:uid="{00000000-0010-0000-0100-000001000000}" name="NAME OF ORGANIZATION_x000a_Provide the legal name of the member organization" dataDxfId="65"/>
    <tableColumn id="2" xr3:uid="{00000000-0010-0000-0100-000002000000}" name="TYPE OF ORGANIZATION_x000a_Select type from dropdown list, if 'other' please specify type in column C" dataDxfId="64"/>
    <tableColumn id="3" xr3:uid="{00000000-0010-0000-0100-000003000000}" name="OTHER _x000a_ORGANIZATION _x000a_TYPE" dataDxfId="63"/>
    <tableColumn id="4" xr3:uid="{00000000-0010-0000-0100-000004000000}" name="LHIN/MINISTRY FUNDING RELATIONSHIP(S)_x000a_Indicate all existing contracts or accountability agreements between the organization and LHINs, MOH, or other ministry._x000a_(e.g., MSAA with ESC LHIN, contract with MCYS, etc.)" dataDxfId="62"/>
    <tableColumn id="5" xr3:uid="{00000000-0010-0000-0100-000005000000}" name="PRIMARY CONTACT NAME_x000a_(Last name, First name)" dataDxfId="61"/>
    <tableColumn id="6" xr3:uid="{00000000-0010-0000-0100-000006000000}" name="PRIMARY CONTACT_x000a_TITLE_x000a_(e.g., Director)" dataDxfId="60"/>
    <tableColumn id="10" xr3:uid="{00000000-0010-0000-0100-00000A000000}" name="PRIMARY CONTACT_x000a_Business / Practice Address_x000a_" dataDxfId="59"/>
    <tableColumn id="9" xr3:uid="{00000000-0010-0000-0100-000009000000}" name="PRIMARY CONTACT_x000a_City / Community_x000a_(e.g., Toronto)" dataDxfId="58"/>
    <tableColumn id="11" xr3:uid="{00000000-0010-0000-0100-00000B000000}" name="PRIMARY CONTACT_x000a_Postal Code" dataDxfId="57"/>
    <tableColumn id="7" xr3:uid="{00000000-0010-0000-0100-000007000000}" name="PRIMARY CONTACT EMAIL_x000a_(e.g., name@email.com)" dataDxfId="56"/>
    <tableColumn id="8" xr3:uid="{00000000-0010-0000-0100-000008000000}" name="PRIMARY CONTACT_x000a_PHONE_x000a_(e.g., 416-123-4567)" dataDxfId="55"/>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 displayName="Table35" ref="A1:D20" totalsRowShown="0" headerRowDxfId="54" dataDxfId="53" headerRowBorderDxfId="52">
  <tableColumns count="4">
    <tableColumn id="1" xr3:uid="{00000000-0010-0000-0200-000001000000}" name="TEAM MEMBER_x000a_(Last name, First name)" dataDxfId="51"/>
    <tableColumn id="2" xr3:uid="{00000000-0010-0000-0200-000002000000}" name="OTHER AFFILIATED TEAM(S)_x000a_List the other teams that the member has signed on to or agreed to work with. " dataDxfId="50"/>
    <tableColumn id="3" xr3:uid="{00000000-0010-0000-0200-000003000000}" name="FORM OF AFFILIATION_x000a_Select from dropdown list to indicate whether the member is a signatory member of the other team(s)." dataDxfId="49"/>
    <tableColumn id="4" xr3:uid="{00000000-0010-0000-0200-000004000000}" name="REASON FOR AFFILIATION_x000a_Provide a rationale for why the member chose to affiliate themself with multiple teams (e.g., member provides services in multiple regions)." dataDxfId="48"/>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356" displayName="Table356" ref="A1:F20" totalsRowShown="0" headerRowDxfId="47" dataDxfId="46" headerRowBorderDxfId="45">
  <tableColumns count="6">
    <tableColumn id="1" xr3:uid="{00000000-0010-0000-0300-000001000000}" name="NAME OF GROUP_x000a_From the dropdown list, select the name of the participating physician group, as registered with the Ministry or select 'solo fee-for-service' if not part of a group practice. If a group is not found in this list, add it to Other (column F)." dataDxfId="44"/>
    <tableColumn id="6" xr3:uid="{00000000-0010-0000-0300-000006000000}" name="PHYSICIAN NAME_x000a_(Last name, First name)_x000a_If all physicians in group (column A) are included in the application, leave this column blank." dataDxfId="43"/>
    <tableColumn id="2" xr3:uid="{00000000-0010-0000-0300-000002000000}" name="PRACTICE MODEL _x000a_Select model type from dropdown list. If 'other' is selected, please specify model type in Other (column F). " dataDxfId="42"/>
    <tableColumn id="3" xr3:uid="{00000000-0010-0000-0300-000003000000}" name="NUMBER OF PHYSICIANS_x000a_For participating physician groups, please indicate the number of physicians who are part of the group._x000a_(e.g., 850)" dataDxfId="41"/>
    <tableColumn id="4" xr3:uid="{00000000-0010-0000-0300-000004000000}" name="COLLABORATION OBJECTIVES (E.G., EVENTUAL PARTNERSHIP AS PART OF TEAM) AND STATUS OF COLLABORATION (E.G., IN DISCUSSION)" dataDxfId="40"/>
    <tableColumn id="7" xr3:uid="{00000000-0010-0000-0300-000007000000}" name="OTHER_x000a_If the physician group is not listed or  works in a practice model that is not listed, please indicate here." dataDxfId="39"/>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27" displayName="Table27" ref="A1:D20" totalsRowShown="0" headerRowDxfId="38" headerRowBorderDxfId="36" tableBorderDxfId="37">
  <tableColumns count="4">
    <tableColumn id="1" xr3:uid="{00000000-0010-0000-0400-000001000000}" name="NAME OF NON-MEMBER ORGANIZATION_x000a_Provide the legal name of the collaborating organization." dataDxfId="35"/>
    <tableColumn id="2" xr3:uid="{00000000-0010-0000-0400-000002000000}" name="TYPE OF ORGANIZATION_x000a_Select type from dropdown list, if 'other' please specify type in column C" dataDxfId="34"/>
    <tableColumn id="3" xr3:uid="{00000000-0010-0000-0400-000003000000}" name="OTHER _x000a_ORGANIZATION _x000a_TYPE" dataDxfId="33"/>
    <tableColumn id="4" xr3:uid="{00000000-0010-0000-0400-000004000000}" name="COLLABORATION OBJECTIVES (E.G., EVENTUAL PARTNERSHIP AS PART OF TEAM) AND STATUS OF COLLABORATION (E.G., IN DISCUSSION)" dataDxfId="32"/>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e3" displayName="Table3" ref="A1:E33" totalsRowShown="0" headerRowDxfId="31" dataDxfId="30" headerRowBorderDxfId="29">
  <tableColumns count="5">
    <tableColumn id="1" xr3:uid="{00000000-0010-0000-0500-000001000000}" name="SERVICE" dataDxfId="28"/>
    <tableColumn id="2" xr3:uid="{00000000-0010-0000-0500-000002000000}" name="PROPOSED FOR YEAR 1_x000a_Select Yes/No from dropdown list" dataDxfId="27"/>
    <tableColumn id="3" xr3:uid="{00000000-0010-0000-0500-000003000000}" name="CAPACITY IN YEAR 1_x000a_How many patients can your team currently serve? " dataDxfId="26"/>
    <tableColumn id="4" xr3:uid="{00000000-0010-0000-0500-000004000000}" name="PREDICTED DEMAND IN YEAR 1_x000a_Of year 1 population, how many patients are predicted to need this service?" dataDxfId="25"/>
    <tableColumn id="5" xr3:uid="{00000000-0010-0000-0500-000005000000}" name="DESCRIPTION_x000a_Indicate which team member(s) will provide the service. If a proposed service differs from your existing scope, explain how you will resource the new service. If there is a gap between capacity and demand, identify plans for closing the gap." dataDxfId="24"/>
  </tableColumns>
  <tableStyleInfo name="TableStyleMedium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1:D19" totalsRowShown="0" headerRowDxfId="23" headerRowBorderDxfId="21" tableBorderDxfId="22">
  <tableColumns count="4">
    <tableColumn id="1" xr3:uid="{00000000-0010-0000-0600-000001000000}" name="RISK CATEGORY_x000a_Select risk category from dropdown list"/>
    <tableColumn id="2" xr3:uid="{00000000-0010-0000-0600-000002000000}" name="RISK SUB-CATEGORY_x000a_Select risk sub-category from dropdown list"/>
    <tableColumn id="3" xr3:uid="{00000000-0010-0000-0600-000003000000}" name="DESCRIPTION OF RISK" dataDxfId="20"/>
    <tableColumn id="4" xr3:uid="{00000000-0010-0000-0600-000004000000}" name="RISK MITIGATION" dataDxfId="19"/>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Table11" displayName="Table11" ref="A1:C13" totalsRowShown="0" headerRowDxfId="18" headerRowBorderDxfId="16" tableBorderDxfId="17" totalsRowBorderDxfId="15">
  <tableColumns count="3">
    <tableColumn id="1" xr3:uid="{00000000-0010-0000-0700-000001000000}" name="ROLE/FUNCTION" dataDxfId="14"/>
    <tableColumn id="2" xr3:uid="{00000000-0010-0000-0700-000002000000}" name="ORGANIZATIONS_x000a_Which organizations/members of the team will carry out the proposed role/function" dataDxfId="13"/>
    <tableColumn id="3" xr3:uid="{00000000-0010-0000-0700-000003000000}" name="Delivery Model_x000a_What type of provider (dedicated home care care coordinator, FHT allied health professional, contracted service provider nurse, etc.) would be providing the service and how (in-person in a hospital, virtually, in the home, etc." dataDxfId="12"/>
  </tableColumns>
  <tableStyleInfo name="TableStyleMedium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1:H22" totalsRowShown="0" headerRowDxfId="11" dataDxfId="10" headerRowBorderDxfId="8" tableBorderDxfId="9">
  <tableColumns count="8">
    <tableColumn id="1" xr3:uid="{00000000-0010-0000-0800-000001000000}" name="MEMBER" dataDxfId="7"/>
    <tableColumn id="2" xr3:uid="{00000000-0010-0000-0800-000002000000}" name="HOSPITAL INFORMATION SYSTEM INSTANCES_x000a_Identify vendor, version, and presence of clustering " dataDxfId="6"/>
    <tableColumn id="3" xr3:uid="{00000000-0010-0000-0800-000003000000}" name="ELECTRONIC MEDICAL RECORD_x000a_Identify vendor and version" dataDxfId="5"/>
    <tableColumn id="4" xr3:uid="{00000000-0010-0000-0800-000004000000}" name="ACCESS TO OTHER CLINICAL INFORMATION SYSTEMS_x000a_E.g.,   Other provincial systems such as CHRIS, or other systems to digitally store patient information_x000a_" dataDxfId="4"/>
    <tableColumn id="5" xr3:uid="{00000000-0010-0000-0800-000005000000}" name="ACCESS TO PROVINCIAL CLINICAL VIEWERS_x000a_ClinicalConnect or ConnectingOntario" dataDxfId="3"/>
    <tableColumn id="6" xr3:uid="{00000000-0010-0000-0800-000006000000}" name="DO YOU PROVIDE ONLINE APPOINTMENT BOOKING?_x000a_Yes/No" dataDxfId="2"/>
    <tableColumn id="7" xr3:uid="{00000000-0010-0000-0800-000007000000}" name="USE OF VIRTUAL CARE_x000a_Indicate type of virtual care and rate of use by patients where known" dataDxfId="1"/>
    <tableColumn id="8" xr3:uid="{00000000-0010-0000-0800-000008000000}" name="PATIENT ACCESS CHANNELS_x000a_Indicate whether you have a patience access channel and if it is accessible by your proposed Year 1 target population"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3" Type="http://schemas.openxmlformats.org/officeDocument/2006/relationships/hyperlink" Target="mailto:clucki@circleofcare.com" TargetMode="External"/><Relationship Id="rId18" Type="http://schemas.openxmlformats.org/officeDocument/2006/relationships/hyperlink" Target="mailto:lori@spectrumhealthcare.com" TargetMode="External"/><Relationship Id="rId26" Type="http://schemas.openxmlformats.org/officeDocument/2006/relationships/hyperlink" Target="mailto:mguerriere@extendicare.com" TargetMode="External"/><Relationship Id="rId21" Type="http://schemas.openxmlformats.org/officeDocument/2006/relationships/hyperlink" Target="mailto:drhariakula@gmail.com" TargetMode="External"/><Relationship Id="rId34" Type="http://schemas.openxmlformats.org/officeDocument/2006/relationships/hyperlink" Target="mailto:lori.ker@gmail.com" TargetMode="External"/><Relationship Id="rId7" Type="http://schemas.openxmlformats.org/officeDocument/2006/relationships/hyperlink" Target="mailto:gord.gunning@canes.on.ca" TargetMode="External"/><Relationship Id="rId12" Type="http://schemas.openxmlformats.org/officeDocument/2006/relationships/hyperlink" Target="mailto:linda.knight@carepartners.ca" TargetMode="External"/><Relationship Id="rId17" Type="http://schemas.openxmlformats.org/officeDocument/2006/relationships/hyperlink" Target="mailto:shirleesharkey@sehc.com" TargetMode="External"/><Relationship Id="rId25" Type="http://schemas.openxmlformats.org/officeDocument/2006/relationships/hyperlink" Target="mailto:treid@dufferincounty.ca" TargetMode="External"/><Relationship Id="rId33" Type="http://schemas.openxmlformats.org/officeDocument/2006/relationships/hyperlink" Target="mailto:sharon.fernandes@shipshey.ca" TargetMode="External"/><Relationship Id="rId38" Type="http://schemas.openxmlformats.org/officeDocument/2006/relationships/table" Target="../tables/table2.xml"/><Relationship Id="rId2" Type="http://schemas.openxmlformats.org/officeDocument/2006/relationships/hyperlink" Target="mailto:mpaan@bethellhospice.org" TargetMode="External"/><Relationship Id="rId16" Type="http://schemas.openxmlformats.org/officeDocument/2006/relationships/hyperlink" Target="mailto:scampbell@rnshc.com" TargetMode="External"/><Relationship Id="rId20" Type="http://schemas.openxmlformats.org/officeDocument/2006/relationships/hyperlink" Target="mailto:sharon.goodwin@von.ca" TargetMode="External"/><Relationship Id="rId29" Type="http://schemas.openxmlformats.org/officeDocument/2006/relationships/hyperlink" Target="mailto:jinx00@gmail.com" TargetMode="External"/><Relationship Id="rId1" Type="http://schemas.openxmlformats.org/officeDocument/2006/relationships/hyperlink" Target="mailto:h.vanderhorst@DAFHT.ca" TargetMode="External"/><Relationship Id="rId6" Type="http://schemas.openxmlformats.org/officeDocument/2006/relationships/hyperlink" Target="mailto:gaguiar@ccs4u.org" TargetMode="External"/><Relationship Id="rId11" Type="http://schemas.openxmlformats.org/officeDocument/2006/relationships/hyperlink" Target="mailto:mesterhammer@calea.ca" TargetMode="External"/><Relationship Id="rId24" Type="http://schemas.openxmlformats.org/officeDocument/2006/relationships/hyperlink" Target="mailto:spritchard@dufferincounty.ca" TargetMode="External"/><Relationship Id="rId32" Type="http://schemas.openxmlformats.org/officeDocument/2006/relationships/hyperlink" Target="mailto:nando.iannicca@peelregion.ca" TargetMode="External"/><Relationship Id="rId37" Type="http://schemas.openxmlformats.org/officeDocument/2006/relationships/printerSettings" Target="../printerSettings/printerSettings2.bin"/><Relationship Id="rId5" Type="http://schemas.openxmlformats.org/officeDocument/2006/relationships/hyperlink" Target="mailto:cannett@vha.ca" TargetMode="External"/><Relationship Id="rId15" Type="http://schemas.openxmlformats.org/officeDocument/2006/relationships/hyperlink" Target="mailto:mdaley@marchofdimes.ca" TargetMode="External"/><Relationship Id="rId23" Type="http://schemas.openxmlformats.org/officeDocument/2006/relationships/hyperlink" Target="mailto:dave.martin@mississauga.ca" TargetMode="External"/><Relationship Id="rId28" Type="http://schemas.openxmlformats.org/officeDocument/2006/relationships/hyperlink" Target="mailto:sdaub@headwatershealth.ca" TargetMode="External"/><Relationship Id="rId36" Type="http://schemas.openxmlformats.org/officeDocument/2006/relationships/hyperlink" Target="mailto:sylvia.muir@wdgpublichealth.ca" TargetMode="External"/><Relationship Id="rId10" Type="http://schemas.openxmlformats.org/officeDocument/2006/relationships/hyperlink" Target="mailto:scottrelle@bayshore.ca" TargetMode="External"/><Relationship Id="rId19" Type="http://schemas.openxmlformats.org/officeDocument/2006/relationships/hyperlink" Target="mailto:cacton@srtmedstaff.com" TargetMode="External"/><Relationship Id="rId31" Type="http://schemas.openxmlformats.org/officeDocument/2006/relationships/hyperlink" Target="mailto:brilling@cbi.ca" TargetMode="External"/><Relationship Id="rId4" Type="http://schemas.openxmlformats.org/officeDocument/2006/relationships/hyperlink" Target="mailto:christine.sevigny@cmow.org" TargetMode="External"/><Relationship Id="rId9" Type="http://schemas.openxmlformats.org/officeDocument/2006/relationships/hyperlink" Target="mailto:shayes@1to1rehab.ca" TargetMode="External"/><Relationship Id="rId14" Type="http://schemas.openxmlformats.org/officeDocument/2006/relationships/hyperlink" Target="mailto:leighton.mcdonald@closingthegap.ca" TargetMode="External"/><Relationship Id="rId22" Type="http://schemas.openxmlformats.org/officeDocument/2006/relationships/hyperlink" Target="mailto:b.borden@bell.net" TargetMode="External"/><Relationship Id="rId27" Type="http://schemas.openxmlformats.org/officeDocument/2006/relationships/hyperlink" Target="mailto:Nicole.dietitian@gmail.com" TargetMode="External"/><Relationship Id="rId30" Type="http://schemas.openxmlformats.org/officeDocument/2006/relationships/hyperlink" Target="mailto:mriedler@hospicedufferin.com" TargetMode="External"/><Relationship Id="rId35" Type="http://schemas.openxmlformats.org/officeDocument/2006/relationships/hyperlink" Target="mailto:sylvia.muir@wdgpublichealth.ca" TargetMode="External"/><Relationship Id="rId8" Type="http://schemas.openxmlformats.org/officeDocument/2006/relationships/hyperlink" Target="mailto:scott.mcleod@lhins.on.ca" TargetMode="External"/><Relationship Id="rId3" Type="http://schemas.openxmlformats.org/officeDocument/2006/relationships/hyperlink" Target="mailto:fradleydavisp@cmhapeel.ca"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6"/>
  <sheetViews>
    <sheetView showGridLines="0" tabSelected="1" zoomScaleNormal="100" workbookViewId="0">
      <selection activeCell="A4" sqref="A4"/>
    </sheetView>
  </sheetViews>
  <sheetFormatPr defaultColWidth="8.7109375" defaultRowHeight="12.75"/>
  <cols>
    <col min="1" max="1" width="37.42578125" style="4" customWidth="1"/>
    <col min="2" max="2" width="31.42578125" style="4" customWidth="1"/>
    <col min="3" max="3" width="22" style="4" customWidth="1"/>
    <col min="4" max="4" width="20.85546875" style="4" customWidth="1"/>
    <col min="5" max="5" width="24.140625" style="4" customWidth="1"/>
    <col min="6" max="6" width="25.140625" style="4" customWidth="1"/>
    <col min="7" max="7" width="35" style="5" customWidth="1"/>
    <col min="8" max="16384" width="8.7109375" style="4"/>
  </cols>
  <sheetData>
    <row r="1" spans="1:7" ht="96.6" customHeight="1" thickBot="1">
      <c r="A1" s="21" t="s">
        <v>0</v>
      </c>
      <c r="B1" s="22" t="s">
        <v>1</v>
      </c>
      <c r="C1" s="22" t="s">
        <v>2</v>
      </c>
      <c r="D1" s="18" t="s">
        <v>3</v>
      </c>
      <c r="E1" s="18" t="s">
        <v>4</v>
      </c>
      <c r="F1" s="22" t="s">
        <v>5</v>
      </c>
      <c r="G1" s="23" t="s">
        <v>6</v>
      </c>
    </row>
    <row r="2" spans="1:7" ht="25.5">
      <c r="A2" s="4" t="s">
        <v>7</v>
      </c>
      <c r="B2" s="4" t="s">
        <v>8</v>
      </c>
      <c r="C2" s="4" t="s">
        <v>9</v>
      </c>
      <c r="D2" s="6">
        <v>25</v>
      </c>
      <c r="E2" s="7">
        <v>24</v>
      </c>
      <c r="F2" s="6">
        <v>32464</v>
      </c>
    </row>
    <row r="3" spans="1:7" ht="25.5">
      <c r="A3" s="50" t="s">
        <v>10</v>
      </c>
      <c r="B3" s="4" t="s">
        <v>8</v>
      </c>
      <c r="C3" s="50" t="s">
        <v>9</v>
      </c>
      <c r="D3" s="6">
        <v>10</v>
      </c>
      <c r="E3" s="7">
        <v>10</v>
      </c>
      <c r="F3" s="6">
        <v>15500</v>
      </c>
      <c r="G3" s="53"/>
    </row>
    <row r="4" spans="1:7">
      <c r="A4" s="50" t="s">
        <v>11</v>
      </c>
      <c r="B4" s="50" t="s">
        <v>8</v>
      </c>
      <c r="C4" s="50" t="s">
        <v>12</v>
      </c>
      <c r="D4" s="51"/>
      <c r="E4" s="52"/>
      <c r="F4" s="51"/>
      <c r="G4" s="53"/>
    </row>
    <row r="5" spans="1:7" ht="25.5">
      <c r="A5" s="50" t="s">
        <v>13</v>
      </c>
      <c r="B5" s="50" t="s">
        <v>14</v>
      </c>
      <c r="C5" s="50" t="s">
        <v>9</v>
      </c>
      <c r="D5" s="51">
        <v>11</v>
      </c>
      <c r="E5" s="52">
        <v>1</v>
      </c>
      <c r="F5" s="51">
        <v>1250</v>
      </c>
      <c r="G5" s="53"/>
    </row>
    <row r="6" spans="1:7" ht="25.5">
      <c r="A6" s="50" t="s">
        <v>13</v>
      </c>
      <c r="B6" s="4" t="s">
        <v>15</v>
      </c>
      <c r="C6" s="50" t="s">
        <v>9</v>
      </c>
      <c r="D6" s="6">
        <v>11</v>
      </c>
      <c r="E6" s="7">
        <v>1</v>
      </c>
      <c r="F6" s="6">
        <v>1200</v>
      </c>
      <c r="G6" s="53"/>
    </row>
    <row r="7" spans="1:7" ht="25.5">
      <c r="A7" s="50" t="s">
        <v>13</v>
      </c>
      <c r="B7" s="4" t="s">
        <v>16</v>
      </c>
      <c r="C7" s="50" t="s">
        <v>9</v>
      </c>
      <c r="D7" s="6">
        <v>11</v>
      </c>
      <c r="E7" s="7">
        <v>2</v>
      </c>
      <c r="F7" s="6">
        <v>3750</v>
      </c>
      <c r="G7" s="53"/>
    </row>
    <row r="8" spans="1:7" ht="25.5">
      <c r="A8" s="50" t="s">
        <v>13</v>
      </c>
      <c r="B8" s="4" t="s">
        <v>17</v>
      </c>
      <c r="C8" s="50" t="s">
        <v>9</v>
      </c>
      <c r="D8" s="6">
        <v>11</v>
      </c>
      <c r="E8" s="7">
        <v>1</v>
      </c>
      <c r="F8" s="6">
        <v>1100</v>
      </c>
      <c r="G8" s="53"/>
    </row>
    <row r="9" spans="1:7">
      <c r="A9" s="50" t="s">
        <v>18</v>
      </c>
      <c r="B9" s="4" t="s">
        <v>19</v>
      </c>
      <c r="C9" s="50" t="s">
        <v>20</v>
      </c>
      <c r="D9" s="6">
        <v>2</v>
      </c>
      <c r="E9" s="7">
        <v>1</v>
      </c>
      <c r="F9" s="6">
        <v>2800</v>
      </c>
      <c r="G9" s="53"/>
    </row>
    <row r="10" spans="1:7">
      <c r="A10" s="50" t="s">
        <v>18</v>
      </c>
      <c r="B10" s="4" t="s">
        <v>21</v>
      </c>
      <c r="C10" s="50" t="s">
        <v>20</v>
      </c>
      <c r="D10" s="6">
        <v>2</v>
      </c>
      <c r="E10" s="7">
        <v>1</v>
      </c>
      <c r="F10" s="6">
        <v>2400</v>
      </c>
      <c r="G10" s="53"/>
    </row>
    <row r="11" spans="1:7">
      <c r="A11" s="4" t="s">
        <v>22</v>
      </c>
      <c r="B11" s="4" t="s">
        <v>23</v>
      </c>
      <c r="C11" s="4" t="s">
        <v>24</v>
      </c>
      <c r="D11" s="6">
        <v>1</v>
      </c>
      <c r="E11" s="7">
        <v>1</v>
      </c>
      <c r="F11" s="6"/>
      <c r="G11" s="5" t="s">
        <v>25</v>
      </c>
    </row>
    <row r="12" spans="1:7" ht="25.5">
      <c r="A12" s="4" t="s">
        <v>22</v>
      </c>
      <c r="B12" s="4" t="s">
        <v>26</v>
      </c>
      <c r="C12" s="4" t="s">
        <v>24</v>
      </c>
      <c r="D12" s="6">
        <v>1</v>
      </c>
      <c r="E12" s="7">
        <v>1</v>
      </c>
      <c r="F12" s="6">
        <v>200</v>
      </c>
      <c r="G12" s="5" t="s">
        <v>27</v>
      </c>
    </row>
    <row r="13" spans="1:7">
      <c r="A13" s="50" t="s">
        <v>22</v>
      </c>
      <c r="B13" s="4" t="s">
        <v>28</v>
      </c>
      <c r="C13" s="50" t="s">
        <v>24</v>
      </c>
      <c r="D13" s="6">
        <v>1</v>
      </c>
      <c r="E13" s="7">
        <v>1</v>
      </c>
      <c r="F13" s="6"/>
      <c r="G13" s="5" t="s">
        <v>29</v>
      </c>
    </row>
    <row r="14" spans="1:7">
      <c r="A14" s="50" t="s">
        <v>22</v>
      </c>
      <c r="B14" s="4" t="s">
        <v>30</v>
      </c>
      <c r="C14" s="50" t="s">
        <v>24</v>
      </c>
      <c r="D14" s="6">
        <v>1</v>
      </c>
      <c r="E14" s="7">
        <v>1</v>
      </c>
      <c r="F14" s="6"/>
      <c r="G14" s="5" t="s">
        <v>31</v>
      </c>
    </row>
    <row r="15" spans="1:7">
      <c r="A15" s="50" t="s">
        <v>22</v>
      </c>
      <c r="B15" s="4" t="s">
        <v>32</v>
      </c>
      <c r="C15" s="50" t="s">
        <v>24</v>
      </c>
      <c r="D15" s="6">
        <v>1</v>
      </c>
      <c r="E15" s="7">
        <v>1</v>
      </c>
      <c r="F15" s="6"/>
      <c r="G15" s="5" t="s">
        <v>33</v>
      </c>
    </row>
    <row r="16" spans="1:7" ht="25.5">
      <c r="A16" s="50" t="s">
        <v>22</v>
      </c>
      <c r="B16" s="4" t="s">
        <v>34</v>
      </c>
      <c r="C16" s="50" t="s">
        <v>24</v>
      </c>
      <c r="D16" s="6">
        <v>1</v>
      </c>
      <c r="E16" s="7">
        <v>1</v>
      </c>
      <c r="F16" s="6"/>
      <c r="G16" s="5" t="s">
        <v>35</v>
      </c>
    </row>
    <row r="17" spans="1:7">
      <c r="A17" s="50" t="s">
        <v>22</v>
      </c>
      <c r="B17" s="4" t="s">
        <v>36</v>
      </c>
      <c r="C17" s="50" t="s">
        <v>24</v>
      </c>
      <c r="D17" s="6">
        <v>1</v>
      </c>
      <c r="E17" s="7">
        <v>1</v>
      </c>
      <c r="F17" s="6"/>
      <c r="G17" s="5" t="s">
        <v>37</v>
      </c>
    </row>
    <row r="18" spans="1:7">
      <c r="A18" s="50" t="s">
        <v>22</v>
      </c>
      <c r="B18" s="4" t="s">
        <v>38</v>
      </c>
      <c r="C18" s="50" t="s">
        <v>24</v>
      </c>
      <c r="D18" s="6">
        <v>1</v>
      </c>
      <c r="E18" s="7">
        <v>1</v>
      </c>
      <c r="F18" s="6">
        <v>1000</v>
      </c>
      <c r="G18" s="5" t="s">
        <v>39</v>
      </c>
    </row>
    <row r="19" spans="1:7">
      <c r="A19" s="50" t="s">
        <v>22</v>
      </c>
      <c r="B19" s="4" t="s">
        <v>40</v>
      </c>
      <c r="C19" s="50" t="s">
        <v>24</v>
      </c>
      <c r="D19" s="6">
        <v>1</v>
      </c>
      <c r="E19" s="7">
        <v>1</v>
      </c>
      <c r="F19" s="6">
        <v>60000</v>
      </c>
      <c r="G19" s="5" t="s">
        <v>41</v>
      </c>
    </row>
    <row r="20" spans="1:7">
      <c r="A20" s="50" t="s">
        <v>22</v>
      </c>
      <c r="B20" s="4" t="s">
        <v>42</v>
      </c>
      <c r="C20" s="50" t="s">
        <v>24</v>
      </c>
      <c r="D20" s="7">
        <v>1</v>
      </c>
      <c r="E20" s="7">
        <v>1</v>
      </c>
      <c r="F20" s="6"/>
      <c r="G20" s="5" t="s">
        <v>43</v>
      </c>
    </row>
    <row r="21" spans="1:7">
      <c r="A21" s="50" t="s">
        <v>22</v>
      </c>
      <c r="B21" s="4" t="s">
        <v>44</v>
      </c>
      <c r="C21" s="50" t="s">
        <v>24</v>
      </c>
      <c r="D21" s="6">
        <v>1</v>
      </c>
      <c r="E21" s="7">
        <v>1</v>
      </c>
      <c r="F21" s="6">
        <v>30000</v>
      </c>
      <c r="G21" s="5" t="s">
        <v>45</v>
      </c>
    </row>
    <row r="22" spans="1:7" ht="25.5">
      <c r="A22" s="50" t="s">
        <v>22</v>
      </c>
      <c r="B22" s="4" t="s">
        <v>46</v>
      </c>
      <c r="C22" s="50" t="s">
        <v>24</v>
      </c>
      <c r="D22" s="6">
        <v>1</v>
      </c>
      <c r="E22" s="7">
        <v>1</v>
      </c>
      <c r="F22" s="6"/>
      <c r="G22" s="5" t="s">
        <v>47</v>
      </c>
    </row>
    <row r="23" spans="1:7">
      <c r="A23" s="50" t="s">
        <v>22</v>
      </c>
      <c r="B23" s="4" t="s">
        <v>48</v>
      </c>
      <c r="C23" s="50" t="s">
        <v>24</v>
      </c>
      <c r="D23" s="6">
        <v>1</v>
      </c>
      <c r="E23" s="7">
        <v>1</v>
      </c>
      <c r="F23" s="6"/>
      <c r="G23" s="5" t="s">
        <v>49</v>
      </c>
    </row>
    <row r="24" spans="1:7">
      <c r="A24" s="50" t="s">
        <v>22</v>
      </c>
      <c r="B24" s="4" t="s">
        <v>50</v>
      </c>
      <c r="C24" s="50" t="s">
        <v>24</v>
      </c>
      <c r="D24" s="6">
        <v>1</v>
      </c>
      <c r="E24" s="7">
        <v>1</v>
      </c>
      <c r="F24" s="6"/>
      <c r="G24" s="5" t="s">
        <v>49</v>
      </c>
    </row>
    <row r="25" spans="1:7">
      <c r="A25" s="50" t="s">
        <v>22</v>
      </c>
      <c r="B25" s="4" t="s">
        <v>51</v>
      </c>
      <c r="C25" s="50" t="s">
        <v>24</v>
      </c>
      <c r="D25" s="6">
        <v>1</v>
      </c>
      <c r="E25" s="7">
        <v>1</v>
      </c>
      <c r="F25" s="6">
        <v>1800</v>
      </c>
      <c r="G25" s="5" t="s">
        <v>52</v>
      </c>
    </row>
    <row r="26" spans="1:7">
      <c r="A26" s="4" t="s">
        <v>53</v>
      </c>
      <c r="B26" s="4" t="s">
        <v>54</v>
      </c>
      <c r="C26" s="4" t="s">
        <v>55</v>
      </c>
      <c r="D26" s="6">
        <v>1</v>
      </c>
      <c r="E26" s="7">
        <v>0.5</v>
      </c>
      <c r="F26" s="6">
        <v>750</v>
      </c>
    </row>
    <row r="27" spans="1:7">
      <c r="D27" s="6"/>
      <c r="E27" s="7"/>
      <c r="F27" s="6"/>
    </row>
    <row r="28" spans="1:7">
      <c r="D28" s="6"/>
      <c r="E28" s="7"/>
      <c r="F28" s="6"/>
    </row>
    <row r="29" spans="1:7" ht="15">
      <c r="D29" s="6"/>
      <c r="E29" s="7"/>
      <c r="F29" s="6"/>
      <c r="G29"/>
    </row>
    <row r="30" spans="1:7">
      <c r="D30" s="6"/>
      <c r="E30" s="7"/>
      <c r="F30" s="6"/>
    </row>
    <row r="31" spans="1:7">
      <c r="D31" s="6"/>
      <c r="E31" s="7"/>
      <c r="F31" s="6"/>
    </row>
    <row r="32" spans="1:7">
      <c r="D32" s="7"/>
      <c r="E32" s="7"/>
      <c r="F32" s="6"/>
    </row>
    <row r="33" spans="1:7">
      <c r="D33" s="6"/>
      <c r="E33" s="7"/>
      <c r="F33" s="6"/>
    </row>
    <row r="34" spans="1:7">
      <c r="D34" s="6"/>
      <c r="E34" s="7"/>
      <c r="F34" s="6"/>
    </row>
    <row r="35" spans="1:7">
      <c r="D35" s="6"/>
      <c r="E35" s="7"/>
      <c r="F35" s="6"/>
      <c r="G35" s="6"/>
    </row>
    <row r="36" spans="1:7">
      <c r="D36" s="6"/>
      <c r="E36" s="7"/>
      <c r="F36" s="6"/>
    </row>
    <row r="37" spans="1:7">
      <c r="D37" s="6"/>
      <c r="E37" s="7"/>
      <c r="F37" s="6"/>
    </row>
    <row r="38" spans="1:7">
      <c r="D38" s="6"/>
      <c r="E38" s="7"/>
      <c r="F38" s="6"/>
    </row>
    <row r="39" spans="1:7">
      <c r="D39" s="6"/>
      <c r="E39" s="7"/>
      <c r="F39" s="6"/>
    </row>
    <row r="40" spans="1:7">
      <c r="D40" s="6"/>
      <c r="E40" s="7"/>
      <c r="F40" s="6"/>
    </row>
    <row r="41" spans="1:7">
      <c r="D41" s="6"/>
      <c r="E41" s="7"/>
      <c r="F41" s="6"/>
    </row>
    <row r="42" spans="1:7">
      <c r="D42" s="6"/>
      <c r="E42" s="7"/>
      <c r="F42" s="6"/>
    </row>
    <row r="43" spans="1:7">
      <c r="D43" s="6"/>
      <c r="E43" s="7"/>
      <c r="F43" s="6"/>
    </row>
    <row r="44" spans="1:7">
      <c r="D44" s="6"/>
      <c r="E44" s="7"/>
      <c r="F44" s="6"/>
    </row>
    <row r="45" spans="1:7">
      <c r="D45" s="6"/>
      <c r="E45" s="7"/>
      <c r="F45" s="6"/>
    </row>
    <row r="46" spans="1:7" ht="15">
      <c r="A46"/>
      <c r="B46"/>
      <c r="C46"/>
      <c r="D46"/>
      <c r="E46"/>
      <c r="F46"/>
      <c r="G46"/>
    </row>
    <row r="47" spans="1:7">
      <c r="D47" s="6"/>
      <c r="E47" s="7"/>
      <c r="F47" s="6"/>
    </row>
    <row r="48" spans="1:7">
      <c r="D48" s="6"/>
      <c r="E48" s="7"/>
      <c r="F48" s="6"/>
    </row>
    <row r="49" spans="4:7">
      <c r="D49" s="7"/>
      <c r="E49" s="7"/>
      <c r="F49" s="6"/>
    </row>
    <row r="50" spans="4:7">
      <c r="D50" s="6"/>
      <c r="E50" s="7"/>
      <c r="F50" s="6"/>
    </row>
    <row r="51" spans="4:7">
      <c r="D51" s="6"/>
      <c r="E51" s="7"/>
      <c r="F51" s="6"/>
    </row>
    <row r="52" spans="4:7">
      <c r="D52" s="6"/>
      <c r="E52" s="7"/>
      <c r="F52" s="6"/>
      <c r="G52" s="6"/>
    </row>
    <row r="53" spans="4:7">
      <c r="D53" s="6"/>
      <c r="E53" s="7"/>
      <c r="F53" s="6"/>
    </row>
    <row r="54" spans="4:7">
      <c r="D54" s="6"/>
      <c r="E54" s="7"/>
      <c r="F54" s="6"/>
    </row>
    <row r="55" spans="4:7">
      <c r="D55" s="6"/>
      <c r="E55" s="7"/>
      <c r="F55" s="6"/>
    </row>
    <row r="56" spans="4:7">
      <c r="D56" s="6"/>
      <c r="E56" s="7"/>
      <c r="F56" s="6"/>
    </row>
    <row r="57" spans="4:7">
      <c r="D57" s="6"/>
      <c r="E57" s="7"/>
      <c r="F57" s="6"/>
    </row>
    <row r="58" spans="4:7">
      <c r="D58" s="6"/>
      <c r="E58" s="7"/>
      <c r="F58" s="6"/>
    </row>
    <row r="59" spans="4:7">
      <c r="D59" s="6"/>
      <c r="E59" s="7"/>
      <c r="F59" s="6"/>
    </row>
    <row r="60" spans="4:7">
      <c r="D60" s="6"/>
      <c r="E60" s="7"/>
      <c r="F60" s="6"/>
    </row>
    <row r="61" spans="4:7">
      <c r="D61" s="6"/>
      <c r="E61" s="7"/>
      <c r="F61" s="6"/>
    </row>
    <row r="62" spans="4:7">
      <c r="D62" s="6"/>
      <c r="E62" s="7"/>
      <c r="F62" s="6"/>
    </row>
    <row r="63" spans="4:7">
      <c r="D63" s="6"/>
      <c r="E63" s="7"/>
      <c r="F63" s="6"/>
    </row>
    <row r="64" spans="4:7">
      <c r="D64" s="6"/>
      <c r="E64" s="7"/>
      <c r="F64" s="6"/>
    </row>
    <row r="65" spans="4:6">
      <c r="D65" s="6"/>
      <c r="E65" s="7"/>
      <c r="F65" s="6"/>
    </row>
    <row r="66" spans="4:6">
      <c r="D66" s="6"/>
      <c r="E66" s="7"/>
      <c r="F66" s="6"/>
    </row>
    <row r="67" spans="4:6">
      <c r="D67" s="6"/>
      <c r="E67" s="7"/>
      <c r="F67" s="6"/>
    </row>
    <row r="68" spans="4:6">
      <c r="D68" s="6"/>
      <c r="E68" s="7"/>
      <c r="F68" s="6"/>
    </row>
    <row r="69" spans="4:6">
      <c r="D69" s="6"/>
      <c r="E69" s="7"/>
      <c r="F69" s="6"/>
    </row>
    <row r="70" spans="4:6">
      <c r="D70" s="6"/>
      <c r="E70" s="7"/>
      <c r="F70" s="6"/>
    </row>
    <row r="71" spans="4:6">
      <c r="D71" s="6"/>
      <c r="E71" s="7"/>
      <c r="F71" s="6"/>
    </row>
    <row r="72" spans="4:6">
      <c r="D72" s="6"/>
      <c r="E72" s="7"/>
      <c r="F72" s="6"/>
    </row>
    <row r="73" spans="4:6">
      <c r="D73" s="6"/>
      <c r="E73" s="7"/>
      <c r="F73" s="6"/>
    </row>
    <row r="74" spans="4:6">
      <c r="D74" s="6"/>
      <c r="E74" s="7"/>
      <c r="F74" s="6"/>
    </row>
    <row r="75" spans="4:6">
      <c r="D75" s="6"/>
      <c r="E75" s="7"/>
      <c r="F75" s="6"/>
    </row>
    <row r="76" spans="4:6">
      <c r="D76" s="6"/>
      <c r="E76" s="7"/>
      <c r="F76" s="6"/>
    </row>
    <row r="77" spans="4:6">
      <c r="D77" s="6"/>
      <c r="E77" s="7"/>
      <c r="F77" s="6"/>
    </row>
    <row r="78" spans="4:6">
      <c r="D78" s="6"/>
      <c r="E78" s="7"/>
      <c r="F78" s="6"/>
    </row>
    <row r="79" spans="4:6">
      <c r="D79" s="6"/>
      <c r="E79" s="7"/>
      <c r="F79" s="6"/>
    </row>
    <row r="80" spans="4:6">
      <c r="D80" s="6"/>
      <c r="E80" s="7"/>
      <c r="F80" s="6"/>
    </row>
    <row r="81" spans="4:6">
      <c r="D81" s="6"/>
      <c r="E81" s="7"/>
      <c r="F81" s="6"/>
    </row>
    <row r="82" spans="4:6">
      <c r="D82" s="6"/>
      <c r="E82" s="7"/>
      <c r="F82" s="6"/>
    </row>
    <row r="83" spans="4:6">
      <c r="D83" s="6"/>
      <c r="E83" s="7"/>
      <c r="F83" s="6"/>
    </row>
    <row r="84" spans="4:6">
      <c r="D84" s="6"/>
      <c r="E84" s="7"/>
      <c r="F84" s="6"/>
    </row>
    <row r="85" spans="4:6">
      <c r="D85" s="6"/>
      <c r="E85" s="7"/>
      <c r="F85" s="6"/>
    </row>
    <row r="86" spans="4:6">
      <c r="D86" s="6"/>
      <c r="E86" s="7"/>
      <c r="F86" s="6"/>
    </row>
    <row r="87" spans="4:6">
      <c r="D87" s="6"/>
      <c r="E87" s="7"/>
      <c r="F87" s="6"/>
    </row>
    <row r="88" spans="4:6">
      <c r="D88" s="6"/>
      <c r="E88" s="7"/>
      <c r="F88" s="6"/>
    </row>
    <row r="89" spans="4:6">
      <c r="D89" s="6"/>
      <c r="E89" s="7"/>
      <c r="F89" s="6"/>
    </row>
    <row r="90" spans="4:6">
      <c r="D90" s="6"/>
      <c r="E90" s="7"/>
      <c r="F90" s="6"/>
    </row>
    <row r="91" spans="4:6">
      <c r="D91" s="6"/>
      <c r="E91" s="7"/>
      <c r="F91" s="6"/>
    </row>
    <row r="92" spans="4:6">
      <c r="D92" s="6"/>
      <c r="E92" s="7"/>
      <c r="F92" s="6"/>
    </row>
    <row r="93" spans="4:6">
      <c r="D93" s="6"/>
      <c r="E93" s="7"/>
      <c r="F93" s="6"/>
    </row>
    <row r="94" spans="4:6">
      <c r="D94" s="6"/>
      <c r="E94" s="7"/>
      <c r="F94" s="6"/>
    </row>
    <row r="95" spans="4:6">
      <c r="D95" s="6"/>
      <c r="E95" s="7"/>
      <c r="F95" s="6"/>
    </row>
    <row r="96" spans="4:6">
      <c r="D96" s="6"/>
      <c r="E96" s="7"/>
      <c r="F96" s="6"/>
    </row>
    <row r="97" spans="4:6">
      <c r="D97" s="6"/>
      <c r="E97" s="7"/>
      <c r="F97" s="6"/>
    </row>
    <row r="98" spans="4:6">
      <c r="D98" s="6"/>
      <c r="E98" s="7"/>
      <c r="F98" s="6"/>
    </row>
    <row r="99" spans="4:6">
      <c r="D99" s="6"/>
      <c r="E99" s="7"/>
      <c r="F99" s="6"/>
    </row>
    <row r="100" spans="4:6">
      <c r="D100" s="6"/>
      <c r="E100" s="7"/>
      <c r="F100" s="6"/>
    </row>
    <row r="101" spans="4:6">
      <c r="D101" s="6"/>
      <c r="E101" s="7"/>
      <c r="F101" s="6"/>
    </row>
    <row r="102" spans="4:6">
      <c r="D102" s="6"/>
      <c r="E102" s="7"/>
      <c r="F102" s="6"/>
    </row>
    <row r="103" spans="4:6">
      <c r="D103" s="6"/>
      <c r="E103" s="7"/>
      <c r="F103" s="6"/>
    </row>
    <row r="104" spans="4:6">
      <c r="D104" s="6"/>
      <c r="E104" s="7"/>
      <c r="F104" s="6"/>
    </row>
    <row r="105" spans="4:6">
      <c r="D105" s="6"/>
      <c r="E105" s="7"/>
      <c r="F105" s="6"/>
    </row>
    <row r="106" spans="4:6">
      <c r="D106" s="6"/>
      <c r="E106" s="7"/>
      <c r="F106" s="6"/>
    </row>
  </sheetData>
  <dataValidations count="4">
    <dataValidation type="whole" allowBlank="1" showInputMessage="1" showErrorMessage="1" sqref="D47:D106 D2:D45" xr:uid="{00000000-0002-0000-0000-000000000000}">
      <formula1>0</formula1>
      <formula2>5000</formula2>
    </dataValidation>
    <dataValidation type="decimal" allowBlank="1" showInputMessage="1" showErrorMessage="1" sqref="E50:E106 D49 E47:E48 E33:E45 D32 E2:E19 E21:E31 D20" xr:uid="{00000000-0002-0000-0000-000001000000}">
      <formula1>0</formula1>
      <formula2>5000</formula2>
    </dataValidation>
    <dataValidation type="whole" allowBlank="1" showInputMessage="1" showErrorMessage="1" sqref="F53:F106 G52 F47:F51 F36:F45 G35 F2 F5:F34" xr:uid="{00000000-0002-0000-0000-000002000000}">
      <formula1>1</formula1>
      <formula2>500000</formula2>
    </dataValidation>
    <dataValidation type="list" allowBlank="1" showInputMessage="1" showErrorMessage="1" sqref="A47:A53 C47:C60 A55:A60" xr:uid="{00000000-0002-0000-0000-000003000000}">
      <formula1>#REF!</formula1>
    </dataValidation>
  </dataValidations>
  <pageMargins left="0.70866141732283472" right="0.70866141732283472" top="0.74803149606299213" bottom="0.74803149606299213" header="0.31496062992125984" footer="0.31496062992125984"/>
  <pageSetup scale="72" orientation="landscape" r:id="rId1"/>
  <colBreaks count="1" manualBreakCount="1">
    <brk id="4" max="1048575" man="1"/>
  </colBreak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Lists!$A$1:$A$9</xm:f>
          </x14:formula1>
          <xm:sqref>C61:C106 C2:C45</xm:sqref>
        </x14:dataValidation>
        <x14:dataValidation type="list" allowBlank="1" showInputMessage="1" showErrorMessage="1" xr:uid="{00000000-0002-0000-0000-000005000000}">
          <x14:formula1>
            <xm:f>Lists!$C:$C</xm:f>
          </x14:formula1>
          <xm:sqref>A61:A106 A2:A45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1022"/>
  <sheetViews>
    <sheetView topLeftCell="C1" workbookViewId="0">
      <selection activeCell="I4" sqref="I4"/>
    </sheetView>
  </sheetViews>
  <sheetFormatPr defaultRowHeight="15"/>
  <cols>
    <col min="1" max="1" width="36.5703125" customWidth="1"/>
    <col min="3" max="3" width="37.42578125" customWidth="1"/>
    <col min="4" max="4" width="23.7109375" customWidth="1"/>
    <col min="7" max="7" width="46" customWidth="1"/>
    <col min="9" max="9" width="35.7109375" customWidth="1"/>
    <col min="10" max="10" width="7" customWidth="1"/>
    <col min="14" max="14" width="21.5703125" customWidth="1"/>
    <col min="16" max="17" width="24.7109375" bestFit="1" customWidth="1"/>
    <col min="18" max="18" width="20.42578125" bestFit="1" customWidth="1"/>
    <col min="19" max="19" width="27.140625" bestFit="1" customWidth="1"/>
  </cols>
  <sheetData>
    <row r="1" spans="1:19">
      <c r="A1" t="s">
        <v>446</v>
      </c>
      <c r="C1" t="s">
        <v>53</v>
      </c>
      <c r="E1" t="s">
        <v>319</v>
      </c>
      <c r="G1" t="s">
        <v>447</v>
      </c>
      <c r="I1" t="s">
        <v>448</v>
      </c>
      <c r="J1" s="1"/>
      <c r="K1" t="s">
        <v>298</v>
      </c>
      <c r="N1" t="s">
        <v>449</v>
      </c>
      <c r="P1" t="s">
        <v>450</v>
      </c>
      <c r="Q1" t="s">
        <v>451</v>
      </c>
      <c r="R1" t="s">
        <v>452</v>
      </c>
      <c r="S1" t="s">
        <v>372</v>
      </c>
    </row>
    <row r="2" spans="1:19">
      <c r="A2" t="s">
        <v>453</v>
      </c>
      <c r="C2" t="s">
        <v>454</v>
      </c>
      <c r="E2" t="s">
        <v>412</v>
      </c>
      <c r="G2" t="s">
        <v>455</v>
      </c>
      <c r="I2" t="s">
        <v>456</v>
      </c>
      <c r="K2" t="s">
        <v>302</v>
      </c>
      <c r="N2" t="s">
        <v>383</v>
      </c>
      <c r="P2" t="s">
        <v>457</v>
      </c>
      <c r="Q2" t="s">
        <v>384</v>
      </c>
      <c r="R2" t="s">
        <v>380</v>
      </c>
      <c r="S2" t="s">
        <v>458</v>
      </c>
    </row>
    <row r="3" spans="1:19">
      <c r="A3" t="s">
        <v>20</v>
      </c>
      <c r="C3" t="s">
        <v>459</v>
      </c>
      <c r="G3" t="s">
        <v>460</v>
      </c>
      <c r="I3" t="s">
        <v>24</v>
      </c>
      <c r="N3" t="s">
        <v>371</v>
      </c>
      <c r="P3" t="s">
        <v>461</v>
      </c>
      <c r="Q3" t="s">
        <v>302</v>
      </c>
      <c r="R3" t="s">
        <v>462</v>
      </c>
      <c r="S3" t="s">
        <v>463</v>
      </c>
    </row>
    <row r="4" spans="1:19">
      <c r="A4" t="s">
        <v>464</v>
      </c>
      <c r="C4" t="s">
        <v>465</v>
      </c>
      <c r="G4" t="s">
        <v>68</v>
      </c>
      <c r="N4" t="s">
        <v>379</v>
      </c>
      <c r="P4" t="s">
        <v>466</v>
      </c>
      <c r="R4" t="s">
        <v>302</v>
      </c>
      <c r="S4" t="s">
        <v>467</v>
      </c>
    </row>
    <row r="5" spans="1:19">
      <c r="A5" t="s">
        <v>9</v>
      </c>
      <c r="C5" t="s">
        <v>468</v>
      </c>
      <c r="G5" t="s">
        <v>469</v>
      </c>
      <c r="P5" t="s">
        <v>302</v>
      </c>
    </row>
    <row r="6" spans="1:19">
      <c r="A6" t="s">
        <v>470</v>
      </c>
      <c r="C6" t="s">
        <v>471</v>
      </c>
      <c r="G6" t="s">
        <v>74</v>
      </c>
    </row>
    <row r="7" spans="1:19">
      <c r="A7" t="s">
        <v>55</v>
      </c>
      <c r="C7" t="s">
        <v>472</v>
      </c>
      <c r="G7" t="s">
        <v>219</v>
      </c>
    </row>
    <row r="8" spans="1:19">
      <c r="A8" t="s">
        <v>12</v>
      </c>
      <c r="C8" t="s">
        <v>473</v>
      </c>
      <c r="G8" t="s">
        <v>474</v>
      </c>
    </row>
    <row r="9" spans="1:19">
      <c r="A9" t="s">
        <v>24</v>
      </c>
      <c r="C9" t="s">
        <v>475</v>
      </c>
      <c r="G9" t="s">
        <v>476</v>
      </c>
    </row>
    <row r="10" spans="1:19">
      <c r="C10" t="s">
        <v>477</v>
      </c>
      <c r="G10" t="s">
        <v>478</v>
      </c>
    </row>
    <row r="11" spans="1:19">
      <c r="C11" t="s">
        <v>479</v>
      </c>
      <c r="G11" t="s">
        <v>203</v>
      </c>
    </row>
    <row r="12" spans="1:19">
      <c r="C12" t="s">
        <v>480</v>
      </c>
      <c r="G12" t="s">
        <v>113</v>
      </c>
    </row>
    <row r="13" spans="1:19">
      <c r="C13" t="s">
        <v>481</v>
      </c>
      <c r="G13" t="s">
        <v>482</v>
      </c>
    </row>
    <row r="14" spans="1:19">
      <c r="C14" t="s">
        <v>483</v>
      </c>
      <c r="G14" t="s">
        <v>187</v>
      </c>
    </row>
    <row r="15" spans="1:19">
      <c r="C15" t="s">
        <v>484</v>
      </c>
      <c r="G15" t="s">
        <v>485</v>
      </c>
    </row>
    <row r="16" spans="1:19">
      <c r="C16" t="s">
        <v>486</v>
      </c>
      <c r="G16" t="s">
        <v>96</v>
      </c>
    </row>
    <row r="17" spans="3:7">
      <c r="C17" t="s">
        <v>487</v>
      </c>
      <c r="G17" t="s">
        <v>488</v>
      </c>
    </row>
    <row r="18" spans="3:7">
      <c r="C18" t="s">
        <v>489</v>
      </c>
      <c r="G18" t="s">
        <v>22</v>
      </c>
    </row>
    <row r="19" spans="3:7">
      <c r="C19" t="s">
        <v>490</v>
      </c>
    </row>
    <row r="20" spans="3:7">
      <c r="C20" t="s">
        <v>491</v>
      </c>
    </row>
    <row r="21" spans="3:7">
      <c r="C21" t="s">
        <v>492</v>
      </c>
    </row>
    <row r="22" spans="3:7">
      <c r="C22" t="s">
        <v>493</v>
      </c>
    </row>
    <row r="23" spans="3:7">
      <c r="C23" t="s">
        <v>494</v>
      </c>
    </row>
    <row r="24" spans="3:7">
      <c r="C24" t="s">
        <v>495</v>
      </c>
    </row>
    <row r="25" spans="3:7">
      <c r="C25" t="s">
        <v>496</v>
      </c>
    </row>
    <row r="26" spans="3:7">
      <c r="C26" t="s">
        <v>497</v>
      </c>
    </row>
    <row r="27" spans="3:7">
      <c r="C27" t="s">
        <v>498</v>
      </c>
    </row>
    <row r="28" spans="3:7">
      <c r="C28" t="s">
        <v>499</v>
      </c>
    </row>
    <row r="29" spans="3:7">
      <c r="C29" t="s">
        <v>500</v>
      </c>
    </row>
    <row r="30" spans="3:7">
      <c r="C30" t="s">
        <v>501</v>
      </c>
    </row>
    <row r="31" spans="3:7">
      <c r="C31" t="s">
        <v>502</v>
      </c>
    </row>
    <row r="32" spans="3:7">
      <c r="C32" t="s">
        <v>503</v>
      </c>
    </row>
    <row r="33" spans="3:3">
      <c r="C33" t="s">
        <v>504</v>
      </c>
    </row>
    <row r="34" spans="3:3">
      <c r="C34" t="s">
        <v>505</v>
      </c>
    </row>
    <row r="35" spans="3:3">
      <c r="C35" t="s">
        <v>506</v>
      </c>
    </row>
    <row r="36" spans="3:3">
      <c r="C36" t="s">
        <v>507</v>
      </c>
    </row>
    <row r="37" spans="3:3">
      <c r="C37" t="s">
        <v>508</v>
      </c>
    </row>
    <row r="38" spans="3:3">
      <c r="C38" t="s">
        <v>509</v>
      </c>
    </row>
    <row r="39" spans="3:3">
      <c r="C39" t="s">
        <v>510</v>
      </c>
    </row>
    <row r="40" spans="3:3">
      <c r="C40" t="s">
        <v>511</v>
      </c>
    </row>
    <row r="41" spans="3:3">
      <c r="C41" t="s">
        <v>512</v>
      </c>
    </row>
    <row r="42" spans="3:3">
      <c r="C42" t="s">
        <v>11</v>
      </c>
    </row>
    <row r="43" spans="3:3">
      <c r="C43" t="s">
        <v>513</v>
      </c>
    </row>
    <row r="44" spans="3:3">
      <c r="C44" t="s">
        <v>514</v>
      </c>
    </row>
    <row r="45" spans="3:3">
      <c r="C45" t="s">
        <v>515</v>
      </c>
    </row>
    <row r="46" spans="3:3">
      <c r="C46" t="s">
        <v>516</v>
      </c>
    </row>
    <row r="47" spans="3:3">
      <c r="C47" t="s">
        <v>517</v>
      </c>
    </row>
    <row r="48" spans="3:3">
      <c r="C48" t="s">
        <v>518</v>
      </c>
    </row>
    <row r="49" spans="3:3">
      <c r="C49" t="s">
        <v>519</v>
      </c>
    </row>
    <row r="50" spans="3:3">
      <c r="C50" t="s">
        <v>520</v>
      </c>
    </row>
    <row r="51" spans="3:3">
      <c r="C51" t="s">
        <v>521</v>
      </c>
    </row>
    <row r="52" spans="3:3">
      <c r="C52" t="s">
        <v>522</v>
      </c>
    </row>
    <row r="53" spans="3:3">
      <c r="C53" t="s">
        <v>523</v>
      </c>
    </row>
    <row r="54" spans="3:3">
      <c r="C54" t="s">
        <v>524</v>
      </c>
    </row>
    <row r="55" spans="3:3">
      <c r="C55" t="s">
        <v>525</v>
      </c>
    </row>
    <row r="56" spans="3:3">
      <c r="C56" t="s">
        <v>526</v>
      </c>
    </row>
    <row r="57" spans="3:3">
      <c r="C57" t="s">
        <v>527</v>
      </c>
    </row>
    <row r="58" spans="3:3">
      <c r="C58" t="s">
        <v>528</v>
      </c>
    </row>
    <row r="59" spans="3:3">
      <c r="C59" t="s">
        <v>529</v>
      </c>
    </row>
    <row r="60" spans="3:3">
      <c r="C60" t="s">
        <v>530</v>
      </c>
    </row>
    <row r="61" spans="3:3">
      <c r="C61" t="s">
        <v>531</v>
      </c>
    </row>
    <row r="62" spans="3:3">
      <c r="C62" t="s">
        <v>532</v>
      </c>
    </row>
    <row r="63" spans="3:3">
      <c r="C63" t="s">
        <v>533</v>
      </c>
    </row>
    <row r="64" spans="3:3">
      <c r="C64" t="s">
        <v>534</v>
      </c>
    </row>
    <row r="65" spans="3:3">
      <c r="C65" t="s">
        <v>535</v>
      </c>
    </row>
    <row r="66" spans="3:3">
      <c r="C66" t="s">
        <v>536</v>
      </c>
    </row>
    <row r="67" spans="3:3">
      <c r="C67" t="s">
        <v>537</v>
      </c>
    </row>
    <row r="68" spans="3:3">
      <c r="C68" t="s">
        <v>538</v>
      </c>
    </row>
    <row r="69" spans="3:3">
      <c r="C69" t="s">
        <v>539</v>
      </c>
    </row>
    <row r="70" spans="3:3">
      <c r="C70" t="s">
        <v>540</v>
      </c>
    </row>
    <row r="71" spans="3:3">
      <c r="C71" t="s">
        <v>541</v>
      </c>
    </row>
    <row r="72" spans="3:3">
      <c r="C72" t="s">
        <v>542</v>
      </c>
    </row>
    <row r="73" spans="3:3">
      <c r="C73" t="s">
        <v>543</v>
      </c>
    </row>
    <row r="74" spans="3:3">
      <c r="C74" t="s">
        <v>544</v>
      </c>
    </row>
    <row r="75" spans="3:3">
      <c r="C75" t="s">
        <v>545</v>
      </c>
    </row>
    <row r="76" spans="3:3">
      <c r="C76" t="s">
        <v>546</v>
      </c>
    </row>
    <row r="77" spans="3:3">
      <c r="C77" t="s">
        <v>547</v>
      </c>
    </row>
    <row r="78" spans="3:3">
      <c r="C78" t="s">
        <v>548</v>
      </c>
    </row>
    <row r="79" spans="3:3">
      <c r="C79" t="s">
        <v>549</v>
      </c>
    </row>
    <row r="80" spans="3:3">
      <c r="C80" t="s">
        <v>550</v>
      </c>
    </row>
    <row r="81" spans="3:3">
      <c r="C81" t="s">
        <v>551</v>
      </c>
    </row>
    <row r="82" spans="3:3">
      <c r="C82" t="s">
        <v>552</v>
      </c>
    </row>
    <row r="83" spans="3:3">
      <c r="C83" t="s">
        <v>553</v>
      </c>
    </row>
    <row r="84" spans="3:3">
      <c r="C84" t="s">
        <v>554</v>
      </c>
    </row>
    <row r="85" spans="3:3">
      <c r="C85" t="s">
        <v>555</v>
      </c>
    </row>
    <row r="86" spans="3:3">
      <c r="C86" t="s">
        <v>556</v>
      </c>
    </row>
    <row r="87" spans="3:3">
      <c r="C87" t="s">
        <v>557</v>
      </c>
    </row>
    <row r="88" spans="3:3">
      <c r="C88" t="s">
        <v>558</v>
      </c>
    </row>
    <row r="89" spans="3:3">
      <c r="C89" t="s">
        <v>559</v>
      </c>
    </row>
    <row r="90" spans="3:3">
      <c r="C90" t="s">
        <v>560</v>
      </c>
    </row>
    <row r="91" spans="3:3">
      <c r="C91" t="s">
        <v>561</v>
      </c>
    </row>
    <row r="92" spans="3:3">
      <c r="C92" t="s">
        <v>562</v>
      </c>
    </row>
    <row r="93" spans="3:3">
      <c r="C93" t="s">
        <v>563</v>
      </c>
    </row>
    <row r="94" spans="3:3">
      <c r="C94" t="s">
        <v>564</v>
      </c>
    </row>
    <row r="95" spans="3:3">
      <c r="C95" t="s">
        <v>565</v>
      </c>
    </row>
    <row r="96" spans="3:3">
      <c r="C96" t="s">
        <v>566</v>
      </c>
    </row>
    <row r="97" spans="3:3">
      <c r="C97" t="s">
        <v>567</v>
      </c>
    </row>
    <row r="98" spans="3:3">
      <c r="C98" t="s">
        <v>568</v>
      </c>
    </row>
    <row r="99" spans="3:3">
      <c r="C99" t="s">
        <v>569</v>
      </c>
    </row>
    <row r="100" spans="3:3">
      <c r="C100" t="s">
        <v>570</v>
      </c>
    </row>
    <row r="101" spans="3:3">
      <c r="C101" t="s">
        <v>571</v>
      </c>
    </row>
    <row r="102" spans="3:3">
      <c r="C102" t="s">
        <v>572</v>
      </c>
    </row>
    <row r="103" spans="3:3">
      <c r="C103" t="s">
        <v>573</v>
      </c>
    </row>
    <row r="104" spans="3:3">
      <c r="C104" t="s">
        <v>574</v>
      </c>
    </row>
    <row r="105" spans="3:3">
      <c r="C105" t="s">
        <v>575</v>
      </c>
    </row>
    <row r="106" spans="3:3">
      <c r="C106" t="s">
        <v>576</v>
      </c>
    </row>
    <row r="107" spans="3:3">
      <c r="C107" t="s">
        <v>577</v>
      </c>
    </row>
    <row r="108" spans="3:3">
      <c r="C108" t="s">
        <v>578</v>
      </c>
    </row>
    <row r="109" spans="3:3">
      <c r="C109" t="s">
        <v>579</v>
      </c>
    </row>
    <row r="110" spans="3:3">
      <c r="C110" t="s">
        <v>580</v>
      </c>
    </row>
    <row r="111" spans="3:3">
      <c r="C111" t="s">
        <v>581</v>
      </c>
    </row>
    <row r="112" spans="3:3">
      <c r="C112" t="s">
        <v>582</v>
      </c>
    </row>
    <row r="113" spans="3:3">
      <c r="C113" t="s">
        <v>583</v>
      </c>
    </row>
    <row r="114" spans="3:3">
      <c r="C114" t="s">
        <v>584</v>
      </c>
    </row>
    <row r="115" spans="3:3">
      <c r="C115" t="s">
        <v>585</v>
      </c>
    </row>
    <row r="116" spans="3:3">
      <c r="C116" t="s">
        <v>586</v>
      </c>
    </row>
    <row r="117" spans="3:3">
      <c r="C117" t="s">
        <v>587</v>
      </c>
    </row>
    <row r="118" spans="3:3">
      <c r="C118" t="s">
        <v>588</v>
      </c>
    </row>
    <row r="119" spans="3:3">
      <c r="C119" t="s">
        <v>589</v>
      </c>
    </row>
    <row r="120" spans="3:3">
      <c r="C120" t="s">
        <v>590</v>
      </c>
    </row>
    <row r="121" spans="3:3">
      <c r="C121" t="s">
        <v>591</v>
      </c>
    </row>
    <row r="122" spans="3:3">
      <c r="C122" t="s">
        <v>592</v>
      </c>
    </row>
    <row r="123" spans="3:3">
      <c r="C123" t="s">
        <v>593</v>
      </c>
    </row>
    <row r="124" spans="3:3">
      <c r="C124" t="s">
        <v>594</v>
      </c>
    </row>
    <row r="125" spans="3:3">
      <c r="C125" t="s">
        <v>595</v>
      </c>
    </row>
    <row r="126" spans="3:3">
      <c r="C126" t="s">
        <v>596</v>
      </c>
    </row>
    <row r="127" spans="3:3">
      <c r="C127" t="s">
        <v>597</v>
      </c>
    </row>
    <row r="128" spans="3:3">
      <c r="C128" t="s">
        <v>598</v>
      </c>
    </row>
    <row r="129" spans="3:3">
      <c r="C129" t="s">
        <v>599</v>
      </c>
    </row>
    <row r="130" spans="3:3">
      <c r="C130" t="s">
        <v>600</v>
      </c>
    </row>
    <row r="131" spans="3:3">
      <c r="C131" t="s">
        <v>601</v>
      </c>
    </row>
    <row r="132" spans="3:3">
      <c r="C132" t="s">
        <v>602</v>
      </c>
    </row>
    <row r="133" spans="3:3">
      <c r="C133" t="s">
        <v>603</v>
      </c>
    </row>
    <row r="134" spans="3:3">
      <c r="C134" t="s">
        <v>604</v>
      </c>
    </row>
    <row r="135" spans="3:3">
      <c r="C135" t="s">
        <v>605</v>
      </c>
    </row>
    <row r="136" spans="3:3">
      <c r="C136" t="s">
        <v>606</v>
      </c>
    </row>
    <row r="137" spans="3:3">
      <c r="C137" t="s">
        <v>607</v>
      </c>
    </row>
    <row r="138" spans="3:3">
      <c r="C138" t="s">
        <v>608</v>
      </c>
    </row>
    <row r="139" spans="3:3">
      <c r="C139" t="s">
        <v>609</v>
      </c>
    </row>
    <row r="140" spans="3:3">
      <c r="C140" t="s">
        <v>610</v>
      </c>
    </row>
    <row r="141" spans="3:3">
      <c r="C141" t="s">
        <v>611</v>
      </c>
    </row>
    <row r="142" spans="3:3">
      <c r="C142" t="s">
        <v>612</v>
      </c>
    </row>
    <row r="143" spans="3:3">
      <c r="C143" t="s">
        <v>613</v>
      </c>
    </row>
    <row r="144" spans="3:3">
      <c r="C144" t="s">
        <v>614</v>
      </c>
    </row>
    <row r="145" spans="3:3">
      <c r="C145" t="s">
        <v>615</v>
      </c>
    </row>
    <row r="146" spans="3:3">
      <c r="C146" t="s">
        <v>616</v>
      </c>
    </row>
    <row r="147" spans="3:3">
      <c r="C147" t="s">
        <v>617</v>
      </c>
    </row>
    <row r="148" spans="3:3">
      <c r="C148" t="s">
        <v>618</v>
      </c>
    </row>
    <row r="149" spans="3:3">
      <c r="C149" t="s">
        <v>619</v>
      </c>
    </row>
    <row r="150" spans="3:3">
      <c r="C150" t="s">
        <v>620</v>
      </c>
    </row>
    <row r="151" spans="3:3">
      <c r="C151" t="s">
        <v>621</v>
      </c>
    </row>
    <row r="152" spans="3:3">
      <c r="C152" t="s">
        <v>622</v>
      </c>
    </row>
    <row r="153" spans="3:3">
      <c r="C153" t="s">
        <v>623</v>
      </c>
    </row>
    <row r="154" spans="3:3">
      <c r="C154" t="s">
        <v>624</v>
      </c>
    </row>
    <row r="155" spans="3:3">
      <c r="C155" t="s">
        <v>625</v>
      </c>
    </row>
    <row r="156" spans="3:3">
      <c r="C156" t="s">
        <v>626</v>
      </c>
    </row>
    <row r="157" spans="3:3">
      <c r="C157" t="s">
        <v>627</v>
      </c>
    </row>
    <row r="158" spans="3:3">
      <c r="C158" t="s">
        <v>628</v>
      </c>
    </row>
    <row r="159" spans="3:3">
      <c r="C159" t="s">
        <v>629</v>
      </c>
    </row>
    <row r="160" spans="3:3">
      <c r="C160" t="s">
        <v>630</v>
      </c>
    </row>
    <row r="161" spans="3:3">
      <c r="C161" t="s">
        <v>631</v>
      </c>
    </row>
    <row r="162" spans="3:3">
      <c r="C162" t="s">
        <v>632</v>
      </c>
    </row>
    <row r="163" spans="3:3">
      <c r="C163" t="s">
        <v>633</v>
      </c>
    </row>
    <row r="164" spans="3:3">
      <c r="C164" t="s">
        <v>634</v>
      </c>
    </row>
    <row r="165" spans="3:3">
      <c r="C165" t="s">
        <v>635</v>
      </c>
    </row>
    <row r="166" spans="3:3">
      <c r="C166" t="s">
        <v>636</v>
      </c>
    </row>
    <row r="167" spans="3:3">
      <c r="C167" t="s">
        <v>637</v>
      </c>
    </row>
    <row r="168" spans="3:3">
      <c r="C168" t="s">
        <v>638</v>
      </c>
    </row>
    <row r="169" spans="3:3">
      <c r="C169" t="s">
        <v>639</v>
      </c>
    </row>
    <row r="170" spans="3:3">
      <c r="C170" t="s">
        <v>640</v>
      </c>
    </row>
    <row r="171" spans="3:3">
      <c r="C171" t="s">
        <v>641</v>
      </c>
    </row>
    <row r="172" spans="3:3">
      <c r="C172" t="s">
        <v>642</v>
      </c>
    </row>
    <row r="173" spans="3:3">
      <c r="C173" t="s">
        <v>643</v>
      </c>
    </row>
    <row r="174" spans="3:3">
      <c r="C174" t="s">
        <v>644</v>
      </c>
    </row>
    <row r="175" spans="3:3">
      <c r="C175" t="s">
        <v>645</v>
      </c>
    </row>
    <row r="176" spans="3:3">
      <c r="C176" t="s">
        <v>646</v>
      </c>
    </row>
    <row r="177" spans="3:3">
      <c r="C177" t="s">
        <v>647</v>
      </c>
    </row>
    <row r="178" spans="3:3">
      <c r="C178" t="s">
        <v>648</v>
      </c>
    </row>
    <row r="179" spans="3:3">
      <c r="C179" t="s">
        <v>649</v>
      </c>
    </row>
    <row r="180" spans="3:3">
      <c r="C180" t="s">
        <v>650</v>
      </c>
    </row>
    <row r="181" spans="3:3">
      <c r="C181" t="s">
        <v>651</v>
      </c>
    </row>
    <row r="182" spans="3:3">
      <c r="C182" t="s">
        <v>652</v>
      </c>
    </row>
    <row r="183" spans="3:3">
      <c r="C183" t="s">
        <v>653</v>
      </c>
    </row>
    <row r="184" spans="3:3">
      <c r="C184" t="s">
        <v>654</v>
      </c>
    </row>
    <row r="185" spans="3:3">
      <c r="C185" t="s">
        <v>655</v>
      </c>
    </row>
    <row r="186" spans="3:3">
      <c r="C186" t="s">
        <v>656</v>
      </c>
    </row>
    <row r="187" spans="3:3">
      <c r="C187" t="s">
        <v>657</v>
      </c>
    </row>
    <row r="188" spans="3:3">
      <c r="C188" t="s">
        <v>658</v>
      </c>
    </row>
    <row r="189" spans="3:3">
      <c r="C189" t="s">
        <v>659</v>
      </c>
    </row>
    <row r="190" spans="3:3">
      <c r="C190" t="s">
        <v>660</v>
      </c>
    </row>
    <row r="191" spans="3:3">
      <c r="C191" t="s">
        <v>661</v>
      </c>
    </row>
    <row r="192" spans="3:3">
      <c r="C192" t="s">
        <v>662</v>
      </c>
    </row>
    <row r="193" spans="3:3">
      <c r="C193" t="s">
        <v>663</v>
      </c>
    </row>
    <row r="194" spans="3:3">
      <c r="C194" t="s">
        <v>664</v>
      </c>
    </row>
    <row r="195" spans="3:3">
      <c r="C195" t="s">
        <v>665</v>
      </c>
    </row>
    <row r="196" spans="3:3">
      <c r="C196" t="s">
        <v>666</v>
      </c>
    </row>
    <row r="197" spans="3:3">
      <c r="C197" t="s">
        <v>667</v>
      </c>
    </row>
    <row r="198" spans="3:3">
      <c r="C198" t="s">
        <v>668</v>
      </c>
    </row>
    <row r="199" spans="3:3">
      <c r="C199" t="s">
        <v>669</v>
      </c>
    </row>
    <row r="200" spans="3:3">
      <c r="C200" t="s">
        <v>670</v>
      </c>
    </row>
    <row r="201" spans="3:3">
      <c r="C201" t="s">
        <v>671</v>
      </c>
    </row>
    <row r="202" spans="3:3">
      <c r="C202" t="s">
        <v>672</v>
      </c>
    </row>
    <row r="203" spans="3:3">
      <c r="C203" t="s">
        <v>673</v>
      </c>
    </row>
    <row r="204" spans="3:3">
      <c r="C204" t="s">
        <v>674</v>
      </c>
    </row>
    <row r="205" spans="3:3">
      <c r="C205" t="s">
        <v>675</v>
      </c>
    </row>
    <row r="206" spans="3:3">
      <c r="C206" t="s">
        <v>676</v>
      </c>
    </row>
    <row r="207" spans="3:3">
      <c r="C207" t="s">
        <v>677</v>
      </c>
    </row>
    <row r="208" spans="3:3">
      <c r="C208" t="s">
        <v>678</v>
      </c>
    </row>
    <row r="209" spans="3:3">
      <c r="C209" t="s">
        <v>679</v>
      </c>
    </row>
    <row r="210" spans="3:3">
      <c r="C210" t="s">
        <v>680</v>
      </c>
    </row>
    <row r="211" spans="3:3">
      <c r="C211" t="s">
        <v>681</v>
      </c>
    </row>
    <row r="212" spans="3:3">
      <c r="C212" t="s">
        <v>682</v>
      </c>
    </row>
    <row r="213" spans="3:3">
      <c r="C213" t="s">
        <v>683</v>
      </c>
    </row>
    <row r="214" spans="3:3">
      <c r="C214" t="s">
        <v>684</v>
      </c>
    </row>
    <row r="215" spans="3:3">
      <c r="C215" t="s">
        <v>685</v>
      </c>
    </row>
    <row r="216" spans="3:3">
      <c r="C216" t="s">
        <v>686</v>
      </c>
    </row>
    <row r="217" spans="3:3">
      <c r="C217" t="s">
        <v>687</v>
      </c>
    </row>
    <row r="218" spans="3:3">
      <c r="C218" t="s">
        <v>688</v>
      </c>
    </row>
    <row r="219" spans="3:3">
      <c r="C219" t="s">
        <v>689</v>
      </c>
    </row>
    <row r="220" spans="3:3">
      <c r="C220" t="s">
        <v>690</v>
      </c>
    </row>
    <row r="221" spans="3:3">
      <c r="C221" t="s">
        <v>691</v>
      </c>
    </row>
    <row r="222" spans="3:3">
      <c r="C222" t="s">
        <v>692</v>
      </c>
    </row>
    <row r="223" spans="3:3">
      <c r="C223" t="s">
        <v>693</v>
      </c>
    </row>
    <row r="224" spans="3:3">
      <c r="C224" t="s">
        <v>694</v>
      </c>
    </row>
    <row r="225" spans="3:3">
      <c r="C225" t="s">
        <v>695</v>
      </c>
    </row>
    <row r="226" spans="3:3">
      <c r="C226" t="s">
        <v>696</v>
      </c>
    </row>
    <row r="227" spans="3:3">
      <c r="C227" t="s">
        <v>697</v>
      </c>
    </row>
    <row r="228" spans="3:3">
      <c r="C228" t="s">
        <v>698</v>
      </c>
    </row>
    <row r="229" spans="3:3">
      <c r="C229" t="s">
        <v>699</v>
      </c>
    </row>
    <row r="230" spans="3:3">
      <c r="C230" t="s">
        <v>700</v>
      </c>
    </row>
    <row r="231" spans="3:3">
      <c r="C231" t="s">
        <v>701</v>
      </c>
    </row>
    <row r="232" spans="3:3">
      <c r="C232" t="s">
        <v>702</v>
      </c>
    </row>
    <row r="233" spans="3:3">
      <c r="C233" t="s">
        <v>703</v>
      </c>
    </row>
    <row r="234" spans="3:3">
      <c r="C234" t="s">
        <v>704</v>
      </c>
    </row>
    <row r="235" spans="3:3">
      <c r="C235" t="s">
        <v>705</v>
      </c>
    </row>
    <row r="236" spans="3:3">
      <c r="C236" t="s">
        <v>706</v>
      </c>
    </row>
    <row r="237" spans="3:3">
      <c r="C237" t="s">
        <v>707</v>
      </c>
    </row>
    <row r="238" spans="3:3">
      <c r="C238" t="s">
        <v>708</v>
      </c>
    </row>
    <row r="239" spans="3:3">
      <c r="C239" t="s">
        <v>709</v>
      </c>
    </row>
    <row r="240" spans="3:3">
      <c r="C240" t="s">
        <v>710</v>
      </c>
    </row>
    <row r="241" spans="3:3">
      <c r="C241" t="s">
        <v>711</v>
      </c>
    </row>
    <row r="242" spans="3:3">
      <c r="C242" t="s">
        <v>712</v>
      </c>
    </row>
    <row r="243" spans="3:3">
      <c r="C243" t="s">
        <v>713</v>
      </c>
    </row>
    <row r="244" spans="3:3">
      <c r="C244" t="s">
        <v>714</v>
      </c>
    </row>
    <row r="245" spans="3:3">
      <c r="C245" t="s">
        <v>715</v>
      </c>
    </row>
    <row r="246" spans="3:3">
      <c r="C246" t="s">
        <v>716</v>
      </c>
    </row>
    <row r="247" spans="3:3">
      <c r="C247" t="s">
        <v>717</v>
      </c>
    </row>
    <row r="248" spans="3:3">
      <c r="C248" t="s">
        <v>718</v>
      </c>
    </row>
    <row r="249" spans="3:3">
      <c r="C249" t="s">
        <v>719</v>
      </c>
    </row>
    <row r="250" spans="3:3">
      <c r="C250" t="s">
        <v>720</v>
      </c>
    </row>
    <row r="251" spans="3:3">
      <c r="C251" t="s">
        <v>721</v>
      </c>
    </row>
    <row r="252" spans="3:3">
      <c r="C252" t="s">
        <v>722</v>
      </c>
    </row>
    <row r="253" spans="3:3">
      <c r="C253" t="s">
        <v>723</v>
      </c>
    </row>
    <row r="254" spans="3:3">
      <c r="C254" t="s">
        <v>724</v>
      </c>
    </row>
    <row r="255" spans="3:3">
      <c r="C255" t="s">
        <v>725</v>
      </c>
    </row>
    <row r="256" spans="3:3">
      <c r="C256" t="s">
        <v>726</v>
      </c>
    </row>
    <row r="257" spans="3:3">
      <c r="C257" t="s">
        <v>727</v>
      </c>
    </row>
    <row r="258" spans="3:3">
      <c r="C258" t="s">
        <v>18</v>
      </c>
    </row>
    <row r="259" spans="3:3">
      <c r="C259" t="s">
        <v>13</v>
      </c>
    </row>
    <row r="260" spans="3:3">
      <c r="C260" t="s">
        <v>728</v>
      </c>
    </row>
    <row r="261" spans="3:3">
      <c r="C261" t="s">
        <v>729</v>
      </c>
    </row>
    <row r="262" spans="3:3">
      <c r="C262" t="s">
        <v>730</v>
      </c>
    </row>
    <row r="263" spans="3:3">
      <c r="C263" t="s">
        <v>731</v>
      </c>
    </row>
    <row r="264" spans="3:3">
      <c r="C264" t="s">
        <v>732</v>
      </c>
    </row>
    <row r="265" spans="3:3">
      <c r="C265" t="s">
        <v>733</v>
      </c>
    </row>
    <row r="266" spans="3:3">
      <c r="C266" t="s">
        <v>734</v>
      </c>
    </row>
    <row r="267" spans="3:3">
      <c r="C267" t="s">
        <v>735</v>
      </c>
    </row>
    <row r="268" spans="3:3">
      <c r="C268" t="s">
        <v>736</v>
      </c>
    </row>
    <row r="269" spans="3:3">
      <c r="C269" t="s">
        <v>737</v>
      </c>
    </row>
    <row r="270" spans="3:3">
      <c r="C270" t="s">
        <v>738</v>
      </c>
    </row>
    <row r="271" spans="3:3">
      <c r="C271" t="s">
        <v>739</v>
      </c>
    </row>
    <row r="272" spans="3:3">
      <c r="C272" t="s">
        <v>740</v>
      </c>
    </row>
    <row r="273" spans="3:3">
      <c r="C273" t="s">
        <v>741</v>
      </c>
    </row>
    <row r="274" spans="3:3">
      <c r="C274" t="s">
        <v>742</v>
      </c>
    </row>
    <row r="275" spans="3:3">
      <c r="C275" t="s">
        <v>743</v>
      </c>
    </row>
    <row r="276" spans="3:3">
      <c r="C276" t="s">
        <v>744</v>
      </c>
    </row>
    <row r="277" spans="3:3">
      <c r="C277" t="s">
        <v>745</v>
      </c>
    </row>
    <row r="278" spans="3:3">
      <c r="C278" t="s">
        <v>746</v>
      </c>
    </row>
    <row r="279" spans="3:3">
      <c r="C279" t="s">
        <v>747</v>
      </c>
    </row>
    <row r="280" spans="3:3">
      <c r="C280" t="s">
        <v>748</v>
      </c>
    </row>
    <row r="281" spans="3:3">
      <c r="C281" t="s">
        <v>749</v>
      </c>
    </row>
    <row r="282" spans="3:3">
      <c r="C282" t="s">
        <v>750</v>
      </c>
    </row>
    <row r="283" spans="3:3">
      <c r="C283" t="s">
        <v>751</v>
      </c>
    </row>
    <row r="284" spans="3:3">
      <c r="C284" t="s">
        <v>752</v>
      </c>
    </row>
    <row r="285" spans="3:3">
      <c r="C285" t="s">
        <v>753</v>
      </c>
    </row>
    <row r="286" spans="3:3">
      <c r="C286" t="s">
        <v>754</v>
      </c>
    </row>
    <row r="287" spans="3:3">
      <c r="C287" t="s">
        <v>755</v>
      </c>
    </row>
    <row r="288" spans="3:3">
      <c r="C288" t="s">
        <v>756</v>
      </c>
    </row>
    <row r="289" spans="3:3">
      <c r="C289" t="s">
        <v>757</v>
      </c>
    </row>
    <row r="290" spans="3:3">
      <c r="C290" t="s">
        <v>758</v>
      </c>
    </row>
    <row r="291" spans="3:3">
      <c r="C291" t="s">
        <v>759</v>
      </c>
    </row>
    <row r="292" spans="3:3">
      <c r="C292" t="s">
        <v>760</v>
      </c>
    </row>
    <row r="293" spans="3:3">
      <c r="C293" t="s">
        <v>761</v>
      </c>
    </row>
    <row r="294" spans="3:3">
      <c r="C294" t="s">
        <v>762</v>
      </c>
    </row>
    <row r="295" spans="3:3">
      <c r="C295" t="s">
        <v>763</v>
      </c>
    </row>
    <row r="296" spans="3:3">
      <c r="C296" t="s">
        <v>764</v>
      </c>
    </row>
    <row r="297" spans="3:3">
      <c r="C297" t="s">
        <v>765</v>
      </c>
    </row>
    <row r="298" spans="3:3">
      <c r="C298" t="s">
        <v>766</v>
      </c>
    </row>
    <row r="299" spans="3:3">
      <c r="C299" t="s">
        <v>767</v>
      </c>
    </row>
    <row r="300" spans="3:3">
      <c r="C300" t="s">
        <v>768</v>
      </c>
    </row>
    <row r="301" spans="3:3">
      <c r="C301" t="s">
        <v>769</v>
      </c>
    </row>
    <row r="302" spans="3:3">
      <c r="C302" t="s">
        <v>770</v>
      </c>
    </row>
    <row r="303" spans="3:3">
      <c r="C303" t="s">
        <v>771</v>
      </c>
    </row>
    <row r="304" spans="3:3">
      <c r="C304" t="s">
        <v>772</v>
      </c>
    </row>
    <row r="305" spans="3:3">
      <c r="C305" t="s">
        <v>773</v>
      </c>
    </row>
    <row r="306" spans="3:3">
      <c r="C306" t="s">
        <v>774</v>
      </c>
    </row>
    <row r="307" spans="3:3">
      <c r="C307" t="s">
        <v>775</v>
      </c>
    </row>
    <row r="308" spans="3:3">
      <c r="C308" t="s">
        <v>776</v>
      </c>
    </row>
    <row r="309" spans="3:3">
      <c r="C309" t="s">
        <v>777</v>
      </c>
    </row>
    <row r="310" spans="3:3">
      <c r="C310" t="s">
        <v>778</v>
      </c>
    </row>
    <row r="311" spans="3:3">
      <c r="C311" t="s">
        <v>779</v>
      </c>
    </row>
    <row r="312" spans="3:3">
      <c r="C312" t="s">
        <v>780</v>
      </c>
    </row>
    <row r="313" spans="3:3">
      <c r="C313" t="s">
        <v>781</v>
      </c>
    </row>
    <row r="314" spans="3:3">
      <c r="C314" t="s">
        <v>782</v>
      </c>
    </row>
    <row r="315" spans="3:3">
      <c r="C315" t="s">
        <v>783</v>
      </c>
    </row>
    <row r="316" spans="3:3">
      <c r="C316" t="s">
        <v>784</v>
      </c>
    </row>
    <row r="317" spans="3:3">
      <c r="C317" t="s">
        <v>785</v>
      </c>
    </row>
    <row r="318" spans="3:3">
      <c r="C318" t="s">
        <v>786</v>
      </c>
    </row>
    <row r="319" spans="3:3">
      <c r="C319" t="s">
        <v>787</v>
      </c>
    </row>
    <row r="320" spans="3:3">
      <c r="C320" t="s">
        <v>788</v>
      </c>
    </row>
    <row r="321" spans="3:3">
      <c r="C321" t="s">
        <v>789</v>
      </c>
    </row>
    <row r="322" spans="3:3">
      <c r="C322" t="s">
        <v>790</v>
      </c>
    </row>
    <row r="323" spans="3:3">
      <c r="C323" t="s">
        <v>791</v>
      </c>
    </row>
    <row r="324" spans="3:3">
      <c r="C324" t="s">
        <v>792</v>
      </c>
    </row>
    <row r="325" spans="3:3">
      <c r="C325" t="s">
        <v>793</v>
      </c>
    </row>
    <row r="326" spans="3:3">
      <c r="C326" t="s">
        <v>794</v>
      </c>
    </row>
    <row r="327" spans="3:3">
      <c r="C327" t="s">
        <v>795</v>
      </c>
    </row>
    <row r="328" spans="3:3">
      <c r="C328" t="s">
        <v>796</v>
      </c>
    </row>
    <row r="329" spans="3:3">
      <c r="C329" t="s">
        <v>797</v>
      </c>
    </row>
    <row r="330" spans="3:3">
      <c r="C330" t="s">
        <v>798</v>
      </c>
    </row>
    <row r="331" spans="3:3">
      <c r="C331" t="s">
        <v>799</v>
      </c>
    </row>
    <row r="332" spans="3:3">
      <c r="C332" t="s">
        <v>800</v>
      </c>
    </row>
    <row r="333" spans="3:3">
      <c r="C333" t="s">
        <v>801</v>
      </c>
    </row>
    <row r="334" spans="3:3">
      <c r="C334" t="s">
        <v>802</v>
      </c>
    </row>
    <row r="335" spans="3:3">
      <c r="C335" t="s">
        <v>803</v>
      </c>
    </row>
    <row r="336" spans="3:3">
      <c r="C336" t="s">
        <v>804</v>
      </c>
    </row>
    <row r="337" spans="3:3">
      <c r="C337" t="s">
        <v>805</v>
      </c>
    </row>
    <row r="338" spans="3:3">
      <c r="C338" t="s">
        <v>806</v>
      </c>
    </row>
    <row r="339" spans="3:3">
      <c r="C339" t="s">
        <v>807</v>
      </c>
    </row>
    <row r="340" spans="3:3">
      <c r="C340" t="s">
        <v>808</v>
      </c>
    </row>
    <row r="341" spans="3:3">
      <c r="C341" t="s">
        <v>809</v>
      </c>
    </row>
    <row r="342" spans="3:3">
      <c r="C342" t="s">
        <v>810</v>
      </c>
    </row>
    <row r="343" spans="3:3">
      <c r="C343" t="s">
        <v>811</v>
      </c>
    </row>
    <row r="344" spans="3:3">
      <c r="C344" t="s">
        <v>812</v>
      </c>
    </row>
    <row r="345" spans="3:3">
      <c r="C345" t="s">
        <v>813</v>
      </c>
    </row>
    <row r="346" spans="3:3">
      <c r="C346" t="s">
        <v>814</v>
      </c>
    </row>
    <row r="347" spans="3:3">
      <c r="C347" t="s">
        <v>815</v>
      </c>
    </row>
    <row r="348" spans="3:3">
      <c r="C348" t="s">
        <v>816</v>
      </c>
    </row>
    <row r="349" spans="3:3">
      <c r="C349" t="s">
        <v>817</v>
      </c>
    </row>
    <row r="350" spans="3:3">
      <c r="C350" t="s">
        <v>818</v>
      </c>
    </row>
    <row r="351" spans="3:3">
      <c r="C351" t="s">
        <v>819</v>
      </c>
    </row>
    <row r="352" spans="3:3">
      <c r="C352" t="s">
        <v>820</v>
      </c>
    </row>
    <row r="353" spans="3:3">
      <c r="C353" t="s">
        <v>821</v>
      </c>
    </row>
    <row r="354" spans="3:3">
      <c r="C354" t="s">
        <v>822</v>
      </c>
    </row>
    <row r="355" spans="3:3">
      <c r="C355" t="s">
        <v>823</v>
      </c>
    </row>
    <row r="356" spans="3:3">
      <c r="C356" t="s">
        <v>824</v>
      </c>
    </row>
    <row r="357" spans="3:3">
      <c r="C357" t="s">
        <v>825</v>
      </c>
    </row>
    <row r="358" spans="3:3">
      <c r="C358" t="s">
        <v>826</v>
      </c>
    </row>
    <row r="359" spans="3:3">
      <c r="C359" t="s">
        <v>827</v>
      </c>
    </row>
    <row r="360" spans="3:3">
      <c r="C360" t="s">
        <v>828</v>
      </c>
    </row>
    <row r="361" spans="3:3">
      <c r="C361" t="s">
        <v>829</v>
      </c>
    </row>
    <row r="362" spans="3:3">
      <c r="C362" t="s">
        <v>830</v>
      </c>
    </row>
    <row r="363" spans="3:3">
      <c r="C363" t="s">
        <v>831</v>
      </c>
    </row>
    <row r="364" spans="3:3">
      <c r="C364" t="s">
        <v>832</v>
      </c>
    </row>
    <row r="365" spans="3:3">
      <c r="C365" t="s">
        <v>833</v>
      </c>
    </row>
    <row r="366" spans="3:3">
      <c r="C366" t="s">
        <v>834</v>
      </c>
    </row>
    <row r="367" spans="3:3">
      <c r="C367" t="s">
        <v>835</v>
      </c>
    </row>
    <row r="368" spans="3:3">
      <c r="C368" t="s">
        <v>836</v>
      </c>
    </row>
    <row r="369" spans="3:3">
      <c r="C369" t="s">
        <v>837</v>
      </c>
    </row>
    <row r="370" spans="3:3">
      <c r="C370" t="s">
        <v>838</v>
      </c>
    </row>
    <row r="371" spans="3:3">
      <c r="C371" t="s">
        <v>839</v>
      </c>
    </row>
    <row r="372" spans="3:3">
      <c r="C372" t="s">
        <v>840</v>
      </c>
    </row>
    <row r="373" spans="3:3">
      <c r="C373" t="s">
        <v>841</v>
      </c>
    </row>
    <row r="374" spans="3:3">
      <c r="C374" t="s">
        <v>842</v>
      </c>
    </row>
    <row r="375" spans="3:3">
      <c r="C375" t="s">
        <v>843</v>
      </c>
    </row>
    <row r="376" spans="3:3">
      <c r="C376" t="s">
        <v>844</v>
      </c>
    </row>
    <row r="377" spans="3:3">
      <c r="C377" t="s">
        <v>845</v>
      </c>
    </row>
    <row r="378" spans="3:3">
      <c r="C378" t="s">
        <v>846</v>
      </c>
    </row>
    <row r="379" spans="3:3">
      <c r="C379" t="s">
        <v>847</v>
      </c>
    </row>
    <row r="380" spans="3:3">
      <c r="C380" t="s">
        <v>848</v>
      </c>
    </row>
    <row r="381" spans="3:3">
      <c r="C381" t="s">
        <v>849</v>
      </c>
    </row>
    <row r="382" spans="3:3">
      <c r="C382" t="s">
        <v>850</v>
      </c>
    </row>
    <row r="383" spans="3:3">
      <c r="C383" t="s">
        <v>851</v>
      </c>
    </row>
    <row r="384" spans="3:3">
      <c r="C384" t="s">
        <v>852</v>
      </c>
    </row>
    <row r="385" spans="3:3">
      <c r="C385" t="s">
        <v>853</v>
      </c>
    </row>
    <row r="386" spans="3:3">
      <c r="C386" t="s">
        <v>854</v>
      </c>
    </row>
    <row r="387" spans="3:3">
      <c r="C387" t="s">
        <v>855</v>
      </c>
    </row>
    <row r="388" spans="3:3">
      <c r="C388" t="s">
        <v>856</v>
      </c>
    </row>
    <row r="389" spans="3:3">
      <c r="C389" t="s">
        <v>857</v>
      </c>
    </row>
    <row r="390" spans="3:3">
      <c r="C390" t="s">
        <v>858</v>
      </c>
    </row>
    <row r="391" spans="3:3">
      <c r="C391" t="s">
        <v>859</v>
      </c>
    </row>
    <row r="392" spans="3:3">
      <c r="C392" t="s">
        <v>860</v>
      </c>
    </row>
    <row r="393" spans="3:3">
      <c r="C393" t="s">
        <v>861</v>
      </c>
    </row>
    <row r="394" spans="3:3">
      <c r="C394" t="s">
        <v>862</v>
      </c>
    </row>
    <row r="395" spans="3:3">
      <c r="C395" t="s">
        <v>863</v>
      </c>
    </row>
    <row r="396" spans="3:3">
      <c r="C396" t="s">
        <v>864</v>
      </c>
    </row>
    <row r="397" spans="3:3">
      <c r="C397" t="s">
        <v>865</v>
      </c>
    </row>
    <row r="398" spans="3:3">
      <c r="C398" t="s">
        <v>866</v>
      </c>
    </row>
    <row r="399" spans="3:3">
      <c r="C399" t="s">
        <v>867</v>
      </c>
    </row>
    <row r="400" spans="3:3">
      <c r="C400" t="s">
        <v>868</v>
      </c>
    </row>
    <row r="401" spans="3:3">
      <c r="C401" t="s">
        <v>869</v>
      </c>
    </row>
    <row r="402" spans="3:3">
      <c r="C402" t="s">
        <v>870</v>
      </c>
    </row>
    <row r="403" spans="3:3">
      <c r="C403" t="s">
        <v>871</v>
      </c>
    </row>
    <row r="404" spans="3:3">
      <c r="C404" t="s">
        <v>872</v>
      </c>
    </row>
    <row r="405" spans="3:3">
      <c r="C405" t="s">
        <v>873</v>
      </c>
    </row>
    <row r="406" spans="3:3">
      <c r="C406" t="s">
        <v>874</v>
      </c>
    </row>
    <row r="407" spans="3:3">
      <c r="C407" t="s">
        <v>875</v>
      </c>
    </row>
    <row r="408" spans="3:3">
      <c r="C408" t="s">
        <v>876</v>
      </c>
    </row>
    <row r="409" spans="3:3">
      <c r="C409" t="s">
        <v>877</v>
      </c>
    </row>
    <row r="410" spans="3:3">
      <c r="C410" t="s">
        <v>878</v>
      </c>
    </row>
    <row r="411" spans="3:3">
      <c r="C411" t="s">
        <v>879</v>
      </c>
    </row>
    <row r="412" spans="3:3">
      <c r="C412" t="s">
        <v>880</v>
      </c>
    </row>
    <row r="413" spans="3:3">
      <c r="C413" t="s">
        <v>881</v>
      </c>
    </row>
    <row r="414" spans="3:3">
      <c r="C414" t="s">
        <v>882</v>
      </c>
    </row>
    <row r="415" spans="3:3">
      <c r="C415" t="s">
        <v>883</v>
      </c>
    </row>
    <row r="416" spans="3:3">
      <c r="C416" t="s">
        <v>884</v>
      </c>
    </row>
    <row r="417" spans="3:3">
      <c r="C417" t="s">
        <v>885</v>
      </c>
    </row>
    <row r="418" spans="3:3">
      <c r="C418" t="s">
        <v>886</v>
      </c>
    </row>
    <row r="419" spans="3:3">
      <c r="C419" t="s">
        <v>887</v>
      </c>
    </row>
    <row r="420" spans="3:3">
      <c r="C420" t="s">
        <v>888</v>
      </c>
    </row>
    <row r="421" spans="3:3">
      <c r="C421" t="s">
        <v>889</v>
      </c>
    </row>
    <row r="422" spans="3:3">
      <c r="C422" t="s">
        <v>890</v>
      </c>
    </row>
    <row r="423" spans="3:3">
      <c r="C423" t="s">
        <v>891</v>
      </c>
    </row>
    <row r="424" spans="3:3">
      <c r="C424" t="s">
        <v>892</v>
      </c>
    </row>
    <row r="425" spans="3:3">
      <c r="C425" t="s">
        <v>893</v>
      </c>
    </row>
    <row r="426" spans="3:3">
      <c r="C426" t="s">
        <v>894</v>
      </c>
    </row>
    <row r="427" spans="3:3">
      <c r="C427" t="s">
        <v>895</v>
      </c>
    </row>
    <row r="428" spans="3:3">
      <c r="C428" t="s">
        <v>896</v>
      </c>
    </row>
    <row r="429" spans="3:3">
      <c r="C429" t="s">
        <v>897</v>
      </c>
    </row>
    <row r="430" spans="3:3">
      <c r="C430" t="s">
        <v>898</v>
      </c>
    </row>
    <row r="431" spans="3:3">
      <c r="C431" t="s">
        <v>899</v>
      </c>
    </row>
    <row r="432" spans="3:3">
      <c r="C432" t="s">
        <v>900</v>
      </c>
    </row>
    <row r="433" spans="3:3">
      <c r="C433" t="s">
        <v>901</v>
      </c>
    </row>
    <row r="434" spans="3:3">
      <c r="C434" t="s">
        <v>902</v>
      </c>
    </row>
    <row r="435" spans="3:3">
      <c r="C435" t="s">
        <v>903</v>
      </c>
    </row>
    <row r="436" spans="3:3">
      <c r="C436" t="s">
        <v>904</v>
      </c>
    </row>
    <row r="437" spans="3:3">
      <c r="C437" t="s">
        <v>905</v>
      </c>
    </row>
    <row r="438" spans="3:3">
      <c r="C438" t="s">
        <v>906</v>
      </c>
    </row>
    <row r="439" spans="3:3">
      <c r="C439" t="s">
        <v>907</v>
      </c>
    </row>
    <row r="440" spans="3:3">
      <c r="C440" t="s">
        <v>908</v>
      </c>
    </row>
    <row r="441" spans="3:3">
      <c r="C441" t="s">
        <v>909</v>
      </c>
    </row>
    <row r="442" spans="3:3">
      <c r="C442" t="s">
        <v>910</v>
      </c>
    </row>
    <row r="443" spans="3:3">
      <c r="C443" t="s">
        <v>911</v>
      </c>
    </row>
    <row r="444" spans="3:3">
      <c r="C444" t="s">
        <v>912</v>
      </c>
    </row>
    <row r="445" spans="3:3">
      <c r="C445" t="s">
        <v>913</v>
      </c>
    </row>
    <row r="446" spans="3:3">
      <c r="C446" t="s">
        <v>914</v>
      </c>
    </row>
    <row r="447" spans="3:3">
      <c r="C447" t="s">
        <v>915</v>
      </c>
    </row>
    <row r="448" spans="3:3">
      <c r="C448" t="s">
        <v>916</v>
      </c>
    </row>
    <row r="449" spans="3:3">
      <c r="C449" t="s">
        <v>917</v>
      </c>
    </row>
    <row r="450" spans="3:3">
      <c r="C450" t="s">
        <v>918</v>
      </c>
    </row>
    <row r="451" spans="3:3">
      <c r="C451" t="s">
        <v>919</v>
      </c>
    </row>
    <row r="452" spans="3:3">
      <c r="C452" t="s">
        <v>920</v>
      </c>
    </row>
    <row r="453" spans="3:3">
      <c r="C453" t="s">
        <v>921</v>
      </c>
    </row>
    <row r="454" spans="3:3">
      <c r="C454" t="s">
        <v>922</v>
      </c>
    </row>
    <row r="455" spans="3:3">
      <c r="C455" t="s">
        <v>923</v>
      </c>
    </row>
    <row r="456" spans="3:3">
      <c r="C456" t="s">
        <v>924</v>
      </c>
    </row>
    <row r="457" spans="3:3">
      <c r="C457" t="s">
        <v>925</v>
      </c>
    </row>
    <row r="458" spans="3:3">
      <c r="C458" t="s">
        <v>926</v>
      </c>
    </row>
    <row r="459" spans="3:3">
      <c r="C459" t="s">
        <v>927</v>
      </c>
    </row>
    <row r="460" spans="3:3">
      <c r="C460" t="s">
        <v>928</v>
      </c>
    </row>
    <row r="461" spans="3:3">
      <c r="C461" t="s">
        <v>929</v>
      </c>
    </row>
    <row r="462" spans="3:3">
      <c r="C462" t="s">
        <v>930</v>
      </c>
    </row>
    <row r="463" spans="3:3">
      <c r="C463" t="s">
        <v>931</v>
      </c>
    </row>
    <row r="464" spans="3:3">
      <c r="C464" t="s">
        <v>932</v>
      </c>
    </row>
    <row r="465" spans="3:3">
      <c r="C465" t="s">
        <v>933</v>
      </c>
    </row>
    <row r="466" spans="3:3">
      <c r="C466" t="s">
        <v>934</v>
      </c>
    </row>
    <row r="467" spans="3:3">
      <c r="C467" t="s">
        <v>935</v>
      </c>
    </row>
    <row r="468" spans="3:3">
      <c r="C468" t="s">
        <v>936</v>
      </c>
    </row>
    <row r="469" spans="3:3">
      <c r="C469" t="s">
        <v>937</v>
      </c>
    </row>
    <row r="470" spans="3:3">
      <c r="C470" t="s">
        <v>938</v>
      </c>
    </row>
    <row r="471" spans="3:3">
      <c r="C471" t="s">
        <v>939</v>
      </c>
    </row>
    <row r="472" spans="3:3">
      <c r="C472" t="s">
        <v>940</v>
      </c>
    </row>
    <row r="473" spans="3:3">
      <c r="C473" t="s">
        <v>941</v>
      </c>
    </row>
    <row r="474" spans="3:3">
      <c r="C474" t="s">
        <v>942</v>
      </c>
    </row>
    <row r="475" spans="3:3">
      <c r="C475" t="s">
        <v>943</v>
      </c>
    </row>
    <row r="476" spans="3:3">
      <c r="C476" t="s">
        <v>944</v>
      </c>
    </row>
    <row r="477" spans="3:3">
      <c r="C477" t="s">
        <v>945</v>
      </c>
    </row>
    <row r="478" spans="3:3">
      <c r="C478" t="s">
        <v>946</v>
      </c>
    </row>
    <row r="479" spans="3:3">
      <c r="C479" t="s">
        <v>947</v>
      </c>
    </row>
    <row r="480" spans="3:3">
      <c r="C480" t="s">
        <v>948</v>
      </c>
    </row>
    <row r="481" spans="3:3">
      <c r="C481" t="s">
        <v>949</v>
      </c>
    </row>
    <row r="482" spans="3:3">
      <c r="C482" t="s">
        <v>950</v>
      </c>
    </row>
    <row r="483" spans="3:3">
      <c r="C483" t="s">
        <v>951</v>
      </c>
    </row>
    <row r="484" spans="3:3">
      <c r="C484" t="s">
        <v>952</v>
      </c>
    </row>
    <row r="485" spans="3:3">
      <c r="C485" t="s">
        <v>953</v>
      </c>
    </row>
    <row r="486" spans="3:3">
      <c r="C486" t="s">
        <v>954</v>
      </c>
    </row>
    <row r="487" spans="3:3">
      <c r="C487" t="s">
        <v>955</v>
      </c>
    </row>
    <row r="488" spans="3:3">
      <c r="C488" t="s">
        <v>956</v>
      </c>
    </row>
    <row r="489" spans="3:3">
      <c r="C489" t="s">
        <v>957</v>
      </c>
    </row>
    <row r="490" spans="3:3">
      <c r="C490" t="s">
        <v>958</v>
      </c>
    </row>
    <row r="491" spans="3:3">
      <c r="C491" t="s">
        <v>959</v>
      </c>
    </row>
    <row r="492" spans="3:3">
      <c r="C492" t="s">
        <v>960</v>
      </c>
    </row>
    <row r="493" spans="3:3">
      <c r="C493" t="s">
        <v>961</v>
      </c>
    </row>
    <row r="494" spans="3:3">
      <c r="C494" t="s">
        <v>962</v>
      </c>
    </row>
    <row r="495" spans="3:3">
      <c r="C495" t="s">
        <v>963</v>
      </c>
    </row>
    <row r="496" spans="3:3">
      <c r="C496" t="s">
        <v>964</v>
      </c>
    </row>
    <row r="497" spans="3:3">
      <c r="C497" t="s">
        <v>965</v>
      </c>
    </row>
    <row r="498" spans="3:3">
      <c r="C498" t="s">
        <v>966</v>
      </c>
    </row>
    <row r="499" spans="3:3">
      <c r="C499" t="s">
        <v>967</v>
      </c>
    </row>
    <row r="500" spans="3:3">
      <c r="C500" t="s">
        <v>968</v>
      </c>
    </row>
    <row r="501" spans="3:3">
      <c r="C501" t="s">
        <v>969</v>
      </c>
    </row>
    <row r="502" spans="3:3">
      <c r="C502" t="s">
        <v>970</v>
      </c>
    </row>
    <row r="503" spans="3:3">
      <c r="C503" t="s">
        <v>971</v>
      </c>
    </row>
    <row r="504" spans="3:3">
      <c r="C504" t="s">
        <v>972</v>
      </c>
    </row>
    <row r="505" spans="3:3">
      <c r="C505" t="s">
        <v>973</v>
      </c>
    </row>
    <row r="506" spans="3:3">
      <c r="C506" t="s">
        <v>974</v>
      </c>
    </row>
    <row r="507" spans="3:3">
      <c r="C507" t="s">
        <v>975</v>
      </c>
    </row>
    <row r="508" spans="3:3">
      <c r="C508" t="s">
        <v>976</v>
      </c>
    </row>
    <row r="509" spans="3:3">
      <c r="C509" t="s">
        <v>977</v>
      </c>
    </row>
    <row r="510" spans="3:3">
      <c r="C510" t="s">
        <v>978</v>
      </c>
    </row>
    <row r="511" spans="3:3">
      <c r="C511" t="s">
        <v>979</v>
      </c>
    </row>
    <row r="512" spans="3:3">
      <c r="C512" t="s">
        <v>980</v>
      </c>
    </row>
    <row r="513" spans="3:3">
      <c r="C513" t="s">
        <v>981</v>
      </c>
    </row>
    <row r="514" spans="3:3">
      <c r="C514" t="s">
        <v>982</v>
      </c>
    </row>
    <row r="515" spans="3:3">
      <c r="C515" t="s">
        <v>983</v>
      </c>
    </row>
    <row r="516" spans="3:3">
      <c r="C516" t="s">
        <v>984</v>
      </c>
    </row>
    <row r="517" spans="3:3">
      <c r="C517" t="s">
        <v>985</v>
      </c>
    </row>
    <row r="518" spans="3:3">
      <c r="C518" t="s">
        <v>986</v>
      </c>
    </row>
    <row r="519" spans="3:3">
      <c r="C519" t="s">
        <v>987</v>
      </c>
    </row>
    <row r="520" spans="3:3">
      <c r="C520" t="s">
        <v>988</v>
      </c>
    </row>
    <row r="521" spans="3:3">
      <c r="C521" t="s">
        <v>989</v>
      </c>
    </row>
    <row r="522" spans="3:3">
      <c r="C522" t="s">
        <v>990</v>
      </c>
    </row>
    <row r="523" spans="3:3">
      <c r="C523" t="s">
        <v>991</v>
      </c>
    </row>
    <row r="524" spans="3:3">
      <c r="C524" t="s">
        <v>992</v>
      </c>
    </row>
    <row r="525" spans="3:3">
      <c r="C525" t="s">
        <v>993</v>
      </c>
    </row>
    <row r="526" spans="3:3">
      <c r="C526" t="s">
        <v>994</v>
      </c>
    </row>
    <row r="527" spans="3:3">
      <c r="C527" t="s">
        <v>7</v>
      </c>
    </row>
    <row r="528" spans="3:3">
      <c r="C528" t="s">
        <v>995</v>
      </c>
    </row>
    <row r="529" spans="3:3">
      <c r="C529" t="s">
        <v>996</v>
      </c>
    </row>
    <row r="530" spans="3:3">
      <c r="C530" t="s">
        <v>997</v>
      </c>
    </row>
    <row r="531" spans="3:3">
      <c r="C531" t="s">
        <v>998</v>
      </c>
    </row>
    <row r="532" spans="3:3">
      <c r="C532" t="s">
        <v>999</v>
      </c>
    </row>
    <row r="533" spans="3:3">
      <c r="C533" t="s">
        <v>1000</v>
      </c>
    </row>
    <row r="534" spans="3:3">
      <c r="C534" t="s">
        <v>1001</v>
      </c>
    </row>
    <row r="535" spans="3:3">
      <c r="C535" t="s">
        <v>1002</v>
      </c>
    </row>
    <row r="536" spans="3:3">
      <c r="C536" t="s">
        <v>1003</v>
      </c>
    </row>
    <row r="537" spans="3:3">
      <c r="C537" t="s">
        <v>1004</v>
      </c>
    </row>
    <row r="538" spans="3:3">
      <c r="C538" t="s">
        <v>1005</v>
      </c>
    </row>
    <row r="539" spans="3:3">
      <c r="C539" t="s">
        <v>1006</v>
      </c>
    </row>
    <row r="540" spans="3:3">
      <c r="C540" t="s">
        <v>1007</v>
      </c>
    </row>
    <row r="541" spans="3:3">
      <c r="C541" t="s">
        <v>1008</v>
      </c>
    </row>
    <row r="542" spans="3:3">
      <c r="C542" t="s">
        <v>1009</v>
      </c>
    </row>
    <row r="543" spans="3:3">
      <c r="C543" t="s">
        <v>1010</v>
      </c>
    </row>
    <row r="544" spans="3:3">
      <c r="C544" t="s">
        <v>1011</v>
      </c>
    </row>
    <row r="545" spans="3:3">
      <c r="C545" t="s">
        <v>1012</v>
      </c>
    </row>
    <row r="546" spans="3:3">
      <c r="C546" t="s">
        <v>1013</v>
      </c>
    </row>
    <row r="547" spans="3:3">
      <c r="C547" t="s">
        <v>1014</v>
      </c>
    </row>
    <row r="548" spans="3:3">
      <c r="C548" t="s">
        <v>1015</v>
      </c>
    </row>
    <row r="549" spans="3:3">
      <c r="C549" t="s">
        <v>1016</v>
      </c>
    </row>
    <row r="550" spans="3:3">
      <c r="C550" t="s">
        <v>1017</v>
      </c>
    </row>
    <row r="551" spans="3:3">
      <c r="C551" t="s">
        <v>1018</v>
      </c>
    </row>
    <row r="552" spans="3:3">
      <c r="C552" t="s">
        <v>1019</v>
      </c>
    </row>
    <row r="553" spans="3:3">
      <c r="C553" t="s">
        <v>1020</v>
      </c>
    </row>
    <row r="554" spans="3:3">
      <c r="C554" t="s">
        <v>1021</v>
      </c>
    </row>
    <row r="555" spans="3:3">
      <c r="C555" t="s">
        <v>1022</v>
      </c>
    </row>
    <row r="556" spans="3:3">
      <c r="C556" t="s">
        <v>1023</v>
      </c>
    </row>
    <row r="557" spans="3:3">
      <c r="C557" t="s">
        <v>1024</v>
      </c>
    </row>
    <row r="558" spans="3:3">
      <c r="C558" t="s">
        <v>1025</v>
      </c>
    </row>
    <row r="559" spans="3:3">
      <c r="C559" t="s">
        <v>1026</v>
      </c>
    </row>
    <row r="560" spans="3:3">
      <c r="C560" t="s">
        <v>1027</v>
      </c>
    </row>
    <row r="561" spans="3:3">
      <c r="C561" t="s">
        <v>1028</v>
      </c>
    </row>
    <row r="562" spans="3:3">
      <c r="C562" t="s">
        <v>1029</v>
      </c>
    </row>
    <row r="563" spans="3:3">
      <c r="C563" t="s">
        <v>1030</v>
      </c>
    </row>
    <row r="564" spans="3:3">
      <c r="C564" t="s">
        <v>1031</v>
      </c>
    </row>
    <row r="565" spans="3:3">
      <c r="C565" t="s">
        <v>1032</v>
      </c>
    </row>
    <row r="566" spans="3:3">
      <c r="C566" t="s">
        <v>1033</v>
      </c>
    </row>
    <row r="567" spans="3:3">
      <c r="C567" t="s">
        <v>1034</v>
      </c>
    </row>
    <row r="568" spans="3:3">
      <c r="C568" t="s">
        <v>1035</v>
      </c>
    </row>
    <row r="569" spans="3:3">
      <c r="C569" t="s">
        <v>1036</v>
      </c>
    </row>
    <row r="570" spans="3:3">
      <c r="C570" t="s">
        <v>1037</v>
      </c>
    </row>
    <row r="571" spans="3:3">
      <c r="C571" t="s">
        <v>1038</v>
      </c>
    </row>
    <row r="572" spans="3:3">
      <c r="C572" t="s">
        <v>1039</v>
      </c>
    </row>
    <row r="573" spans="3:3">
      <c r="C573" t="s">
        <v>1040</v>
      </c>
    </row>
    <row r="574" spans="3:3">
      <c r="C574" t="s">
        <v>1041</v>
      </c>
    </row>
    <row r="575" spans="3:3">
      <c r="C575" t="s">
        <v>1042</v>
      </c>
    </row>
    <row r="576" spans="3:3">
      <c r="C576" t="s">
        <v>1043</v>
      </c>
    </row>
    <row r="577" spans="3:3">
      <c r="C577" t="s">
        <v>1044</v>
      </c>
    </row>
    <row r="578" spans="3:3">
      <c r="C578" t="s">
        <v>1045</v>
      </c>
    </row>
    <row r="579" spans="3:3">
      <c r="C579" t="s">
        <v>1046</v>
      </c>
    </row>
    <row r="580" spans="3:3">
      <c r="C580" t="s">
        <v>1047</v>
      </c>
    </row>
    <row r="581" spans="3:3">
      <c r="C581" t="s">
        <v>1048</v>
      </c>
    </row>
    <row r="582" spans="3:3">
      <c r="C582" t="s">
        <v>1049</v>
      </c>
    </row>
    <row r="583" spans="3:3">
      <c r="C583" t="s">
        <v>1050</v>
      </c>
    </row>
    <row r="584" spans="3:3">
      <c r="C584" t="s">
        <v>1051</v>
      </c>
    </row>
    <row r="585" spans="3:3">
      <c r="C585" t="s">
        <v>1052</v>
      </c>
    </row>
    <row r="586" spans="3:3">
      <c r="C586" t="s">
        <v>1053</v>
      </c>
    </row>
    <row r="587" spans="3:3">
      <c r="C587" t="s">
        <v>1054</v>
      </c>
    </row>
    <row r="588" spans="3:3">
      <c r="C588" t="s">
        <v>1055</v>
      </c>
    </row>
    <row r="589" spans="3:3">
      <c r="C589" t="s">
        <v>1056</v>
      </c>
    </row>
    <row r="590" spans="3:3">
      <c r="C590" t="s">
        <v>1057</v>
      </c>
    </row>
    <row r="591" spans="3:3">
      <c r="C591" t="s">
        <v>1058</v>
      </c>
    </row>
    <row r="592" spans="3:3">
      <c r="C592" t="s">
        <v>1059</v>
      </c>
    </row>
    <row r="593" spans="3:3">
      <c r="C593" t="s">
        <v>1060</v>
      </c>
    </row>
    <row r="594" spans="3:3">
      <c r="C594" t="s">
        <v>1061</v>
      </c>
    </row>
    <row r="595" spans="3:3">
      <c r="C595" t="s">
        <v>1062</v>
      </c>
    </row>
    <row r="596" spans="3:3">
      <c r="C596" t="s">
        <v>1063</v>
      </c>
    </row>
    <row r="597" spans="3:3">
      <c r="C597" t="s">
        <v>1064</v>
      </c>
    </row>
    <row r="598" spans="3:3">
      <c r="C598" t="s">
        <v>1065</v>
      </c>
    </row>
    <row r="599" spans="3:3">
      <c r="C599" t="s">
        <v>1066</v>
      </c>
    </row>
    <row r="600" spans="3:3">
      <c r="C600" t="s">
        <v>1067</v>
      </c>
    </row>
    <row r="601" spans="3:3">
      <c r="C601" t="s">
        <v>1068</v>
      </c>
    </row>
    <row r="602" spans="3:3">
      <c r="C602" t="s">
        <v>1069</v>
      </c>
    </row>
    <row r="603" spans="3:3">
      <c r="C603" t="s">
        <v>1070</v>
      </c>
    </row>
    <row r="604" spans="3:3">
      <c r="C604" t="s">
        <v>1071</v>
      </c>
    </row>
    <row r="605" spans="3:3">
      <c r="C605" t="s">
        <v>1072</v>
      </c>
    </row>
    <row r="606" spans="3:3">
      <c r="C606" t="s">
        <v>1073</v>
      </c>
    </row>
    <row r="607" spans="3:3">
      <c r="C607" t="s">
        <v>1074</v>
      </c>
    </row>
    <row r="608" spans="3:3">
      <c r="C608" t="s">
        <v>1075</v>
      </c>
    </row>
    <row r="609" spans="3:3">
      <c r="C609" t="s">
        <v>1076</v>
      </c>
    </row>
    <row r="610" spans="3:3">
      <c r="C610" t="s">
        <v>1077</v>
      </c>
    </row>
    <row r="611" spans="3:3">
      <c r="C611" t="s">
        <v>1078</v>
      </c>
    </row>
    <row r="612" spans="3:3">
      <c r="C612" t="s">
        <v>1079</v>
      </c>
    </row>
    <row r="613" spans="3:3">
      <c r="C613" t="s">
        <v>1080</v>
      </c>
    </row>
    <row r="614" spans="3:3">
      <c r="C614" t="s">
        <v>1081</v>
      </c>
    </row>
    <row r="615" spans="3:3">
      <c r="C615" t="s">
        <v>1082</v>
      </c>
    </row>
    <row r="616" spans="3:3">
      <c r="C616" t="s">
        <v>1083</v>
      </c>
    </row>
    <row r="617" spans="3:3">
      <c r="C617" t="s">
        <v>1084</v>
      </c>
    </row>
    <row r="618" spans="3:3">
      <c r="C618" t="s">
        <v>1085</v>
      </c>
    </row>
    <row r="619" spans="3:3">
      <c r="C619" t="s">
        <v>1086</v>
      </c>
    </row>
    <row r="620" spans="3:3">
      <c r="C620" t="s">
        <v>1087</v>
      </c>
    </row>
    <row r="621" spans="3:3">
      <c r="C621" t="s">
        <v>1088</v>
      </c>
    </row>
    <row r="622" spans="3:3">
      <c r="C622" t="s">
        <v>1089</v>
      </c>
    </row>
    <row r="623" spans="3:3">
      <c r="C623" t="s">
        <v>1090</v>
      </c>
    </row>
    <row r="624" spans="3:3">
      <c r="C624" t="s">
        <v>1091</v>
      </c>
    </row>
    <row r="625" spans="3:3">
      <c r="C625" t="s">
        <v>1092</v>
      </c>
    </row>
    <row r="626" spans="3:3">
      <c r="C626" t="s">
        <v>1093</v>
      </c>
    </row>
    <row r="627" spans="3:3">
      <c r="C627" t="s">
        <v>1094</v>
      </c>
    </row>
    <row r="628" spans="3:3">
      <c r="C628" t="s">
        <v>1095</v>
      </c>
    </row>
    <row r="629" spans="3:3">
      <c r="C629" t="s">
        <v>1096</v>
      </c>
    </row>
    <row r="630" spans="3:3">
      <c r="C630" t="s">
        <v>1097</v>
      </c>
    </row>
    <row r="631" spans="3:3">
      <c r="C631" t="s">
        <v>1098</v>
      </c>
    </row>
    <row r="632" spans="3:3">
      <c r="C632" t="s">
        <v>1099</v>
      </c>
    </row>
    <row r="633" spans="3:3">
      <c r="C633" t="s">
        <v>1100</v>
      </c>
    </row>
    <row r="634" spans="3:3">
      <c r="C634" t="s">
        <v>1101</v>
      </c>
    </row>
    <row r="635" spans="3:3">
      <c r="C635" t="s">
        <v>1102</v>
      </c>
    </row>
    <row r="636" spans="3:3">
      <c r="C636" t="s">
        <v>1103</v>
      </c>
    </row>
    <row r="637" spans="3:3">
      <c r="C637" t="s">
        <v>1104</v>
      </c>
    </row>
    <row r="638" spans="3:3">
      <c r="C638" t="s">
        <v>1105</v>
      </c>
    </row>
    <row r="639" spans="3:3">
      <c r="C639" t="s">
        <v>1106</v>
      </c>
    </row>
    <row r="640" spans="3:3">
      <c r="C640" t="s">
        <v>1107</v>
      </c>
    </row>
    <row r="641" spans="3:3">
      <c r="C641" t="s">
        <v>1108</v>
      </c>
    </row>
    <row r="642" spans="3:3">
      <c r="C642" t="s">
        <v>1109</v>
      </c>
    </row>
    <row r="643" spans="3:3">
      <c r="C643" t="s">
        <v>1110</v>
      </c>
    </row>
    <row r="644" spans="3:3">
      <c r="C644" t="s">
        <v>1111</v>
      </c>
    </row>
    <row r="645" spans="3:3">
      <c r="C645" t="s">
        <v>1112</v>
      </c>
    </row>
    <row r="646" spans="3:3">
      <c r="C646" t="s">
        <v>1113</v>
      </c>
    </row>
    <row r="647" spans="3:3">
      <c r="C647" t="s">
        <v>1114</v>
      </c>
    </row>
    <row r="648" spans="3:3">
      <c r="C648" t="s">
        <v>1115</v>
      </c>
    </row>
    <row r="649" spans="3:3">
      <c r="C649" t="s">
        <v>1116</v>
      </c>
    </row>
    <row r="650" spans="3:3">
      <c r="C650" t="s">
        <v>1117</v>
      </c>
    </row>
    <row r="651" spans="3:3">
      <c r="C651" t="s">
        <v>1118</v>
      </c>
    </row>
    <row r="652" spans="3:3">
      <c r="C652" t="s">
        <v>1119</v>
      </c>
    </row>
    <row r="653" spans="3:3">
      <c r="C653" t="s">
        <v>1120</v>
      </c>
    </row>
    <row r="654" spans="3:3">
      <c r="C654" t="s">
        <v>1121</v>
      </c>
    </row>
    <row r="655" spans="3:3">
      <c r="C655" t="s">
        <v>1122</v>
      </c>
    </row>
    <row r="656" spans="3:3">
      <c r="C656" t="s">
        <v>1123</v>
      </c>
    </row>
    <row r="657" spans="3:3">
      <c r="C657" t="s">
        <v>1124</v>
      </c>
    </row>
    <row r="658" spans="3:3">
      <c r="C658" t="s">
        <v>1125</v>
      </c>
    </row>
    <row r="659" spans="3:3">
      <c r="C659" t="s">
        <v>1126</v>
      </c>
    </row>
    <row r="660" spans="3:3">
      <c r="C660" t="s">
        <v>1127</v>
      </c>
    </row>
    <row r="661" spans="3:3">
      <c r="C661" t="s">
        <v>1128</v>
      </c>
    </row>
    <row r="662" spans="3:3">
      <c r="C662" t="s">
        <v>1129</v>
      </c>
    </row>
    <row r="663" spans="3:3">
      <c r="C663" t="s">
        <v>1130</v>
      </c>
    </row>
    <row r="664" spans="3:3">
      <c r="C664" t="s">
        <v>1131</v>
      </c>
    </row>
    <row r="665" spans="3:3">
      <c r="C665" t="s">
        <v>1132</v>
      </c>
    </row>
    <row r="666" spans="3:3">
      <c r="C666" t="s">
        <v>1133</v>
      </c>
    </row>
    <row r="667" spans="3:3">
      <c r="C667" t="s">
        <v>1134</v>
      </c>
    </row>
    <row r="668" spans="3:3">
      <c r="C668" t="s">
        <v>1135</v>
      </c>
    </row>
    <row r="669" spans="3:3">
      <c r="C669" t="s">
        <v>1136</v>
      </c>
    </row>
    <row r="670" spans="3:3">
      <c r="C670" t="s">
        <v>1137</v>
      </c>
    </row>
    <row r="671" spans="3:3">
      <c r="C671" t="s">
        <v>1138</v>
      </c>
    </row>
    <row r="672" spans="3:3">
      <c r="C672" t="s">
        <v>1139</v>
      </c>
    </row>
    <row r="673" spans="3:3">
      <c r="C673" t="s">
        <v>1140</v>
      </c>
    </row>
    <row r="674" spans="3:3">
      <c r="C674" t="s">
        <v>1141</v>
      </c>
    </row>
    <row r="675" spans="3:3">
      <c r="C675" t="s">
        <v>1142</v>
      </c>
    </row>
    <row r="676" spans="3:3">
      <c r="C676" t="s">
        <v>1143</v>
      </c>
    </row>
    <row r="677" spans="3:3">
      <c r="C677" t="s">
        <v>1144</v>
      </c>
    </row>
    <row r="678" spans="3:3">
      <c r="C678" t="s">
        <v>1145</v>
      </c>
    </row>
    <row r="679" spans="3:3">
      <c r="C679" t="s">
        <v>1146</v>
      </c>
    </row>
    <row r="680" spans="3:3">
      <c r="C680" t="s">
        <v>1147</v>
      </c>
    </row>
    <row r="681" spans="3:3">
      <c r="C681" t="s">
        <v>1148</v>
      </c>
    </row>
    <row r="682" spans="3:3">
      <c r="C682" t="s">
        <v>1149</v>
      </c>
    </row>
    <row r="683" spans="3:3">
      <c r="C683" t="s">
        <v>1150</v>
      </c>
    </row>
    <row r="684" spans="3:3">
      <c r="C684" t="s">
        <v>1151</v>
      </c>
    </row>
    <row r="685" spans="3:3">
      <c r="C685" t="s">
        <v>1152</v>
      </c>
    </row>
    <row r="686" spans="3:3">
      <c r="C686" t="s">
        <v>1153</v>
      </c>
    </row>
    <row r="687" spans="3:3">
      <c r="C687" t="s">
        <v>1154</v>
      </c>
    </row>
    <row r="688" spans="3:3">
      <c r="C688" t="s">
        <v>1155</v>
      </c>
    </row>
    <row r="689" spans="3:3">
      <c r="C689" t="s">
        <v>1156</v>
      </c>
    </row>
    <row r="690" spans="3:3">
      <c r="C690" t="s">
        <v>1157</v>
      </c>
    </row>
    <row r="691" spans="3:3">
      <c r="C691" t="s">
        <v>1158</v>
      </c>
    </row>
    <row r="692" spans="3:3">
      <c r="C692" t="s">
        <v>1159</v>
      </c>
    </row>
    <row r="693" spans="3:3">
      <c r="C693" t="s">
        <v>1160</v>
      </c>
    </row>
    <row r="694" spans="3:3">
      <c r="C694" t="s">
        <v>1161</v>
      </c>
    </row>
    <row r="695" spans="3:3">
      <c r="C695" t="s">
        <v>1162</v>
      </c>
    </row>
    <row r="696" spans="3:3">
      <c r="C696" t="s">
        <v>1163</v>
      </c>
    </row>
    <row r="697" spans="3:3">
      <c r="C697" t="s">
        <v>1164</v>
      </c>
    </row>
    <row r="698" spans="3:3">
      <c r="C698" t="s">
        <v>1165</v>
      </c>
    </row>
    <row r="699" spans="3:3">
      <c r="C699" t="s">
        <v>1166</v>
      </c>
    </row>
    <row r="700" spans="3:3">
      <c r="C700" t="s">
        <v>1167</v>
      </c>
    </row>
    <row r="701" spans="3:3">
      <c r="C701" t="s">
        <v>1168</v>
      </c>
    </row>
    <row r="702" spans="3:3">
      <c r="C702" t="s">
        <v>1169</v>
      </c>
    </row>
    <row r="703" spans="3:3">
      <c r="C703" t="s">
        <v>1170</v>
      </c>
    </row>
    <row r="704" spans="3:3">
      <c r="C704" t="s">
        <v>1171</v>
      </c>
    </row>
    <row r="705" spans="3:3">
      <c r="C705" t="s">
        <v>1172</v>
      </c>
    </row>
    <row r="706" spans="3:3">
      <c r="C706" t="s">
        <v>1173</v>
      </c>
    </row>
    <row r="707" spans="3:3">
      <c r="C707" t="s">
        <v>1174</v>
      </c>
    </row>
    <row r="708" spans="3:3">
      <c r="C708" t="s">
        <v>1175</v>
      </c>
    </row>
    <row r="709" spans="3:3">
      <c r="C709" t="s">
        <v>1176</v>
      </c>
    </row>
    <row r="710" spans="3:3">
      <c r="C710" t="s">
        <v>1177</v>
      </c>
    </row>
    <row r="711" spans="3:3">
      <c r="C711" t="s">
        <v>1178</v>
      </c>
    </row>
    <row r="712" spans="3:3">
      <c r="C712" t="s">
        <v>1179</v>
      </c>
    </row>
    <row r="713" spans="3:3">
      <c r="C713" t="s">
        <v>1180</v>
      </c>
    </row>
    <row r="714" spans="3:3">
      <c r="C714" t="s">
        <v>1181</v>
      </c>
    </row>
    <row r="715" spans="3:3">
      <c r="C715" t="s">
        <v>1182</v>
      </c>
    </row>
    <row r="716" spans="3:3">
      <c r="C716" t="s">
        <v>1183</v>
      </c>
    </row>
    <row r="717" spans="3:3">
      <c r="C717" t="s">
        <v>1184</v>
      </c>
    </row>
    <row r="718" spans="3:3">
      <c r="C718" t="s">
        <v>1185</v>
      </c>
    </row>
    <row r="719" spans="3:3">
      <c r="C719" t="s">
        <v>1186</v>
      </c>
    </row>
    <row r="720" spans="3:3">
      <c r="C720" t="s">
        <v>1187</v>
      </c>
    </row>
    <row r="721" spans="3:3">
      <c r="C721" t="s">
        <v>1188</v>
      </c>
    </row>
    <row r="722" spans="3:3">
      <c r="C722" t="s">
        <v>1189</v>
      </c>
    </row>
    <row r="723" spans="3:3">
      <c r="C723" t="s">
        <v>1190</v>
      </c>
    </row>
    <row r="724" spans="3:3">
      <c r="C724" t="s">
        <v>1191</v>
      </c>
    </row>
    <row r="725" spans="3:3">
      <c r="C725" t="s">
        <v>1192</v>
      </c>
    </row>
    <row r="726" spans="3:3">
      <c r="C726" t="s">
        <v>1193</v>
      </c>
    </row>
    <row r="727" spans="3:3">
      <c r="C727" t="s">
        <v>1194</v>
      </c>
    </row>
    <row r="728" spans="3:3">
      <c r="C728" t="s">
        <v>1195</v>
      </c>
    </row>
    <row r="729" spans="3:3">
      <c r="C729" t="s">
        <v>1196</v>
      </c>
    </row>
    <row r="730" spans="3:3">
      <c r="C730" t="s">
        <v>1197</v>
      </c>
    </row>
    <row r="731" spans="3:3">
      <c r="C731" t="s">
        <v>1198</v>
      </c>
    </row>
    <row r="732" spans="3:3">
      <c r="C732" t="s">
        <v>1199</v>
      </c>
    </row>
    <row r="733" spans="3:3">
      <c r="C733" t="s">
        <v>1200</v>
      </c>
    </row>
    <row r="734" spans="3:3">
      <c r="C734" t="s">
        <v>1201</v>
      </c>
    </row>
    <row r="735" spans="3:3">
      <c r="C735" t="s">
        <v>1202</v>
      </c>
    </row>
    <row r="736" spans="3:3">
      <c r="C736" t="s">
        <v>10</v>
      </c>
    </row>
    <row r="737" spans="3:3">
      <c r="C737" t="s">
        <v>1203</v>
      </c>
    </row>
    <row r="738" spans="3:3">
      <c r="C738" t="s">
        <v>1204</v>
      </c>
    </row>
    <row r="739" spans="3:3">
      <c r="C739" t="s">
        <v>1205</v>
      </c>
    </row>
    <row r="740" spans="3:3">
      <c r="C740" t="s">
        <v>1206</v>
      </c>
    </row>
    <row r="741" spans="3:3">
      <c r="C741" t="s">
        <v>1207</v>
      </c>
    </row>
    <row r="742" spans="3:3">
      <c r="C742" t="s">
        <v>1208</v>
      </c>
    </row>
    <row r="743" spans="3:3">
      <c r="C743" t="s">
        <v>1209</v>
      </c>
    </row>
    <row r="744" spans="3:3">
      <c r="C744" t="s">
        <v>1210</v>
      </c>
    </row>
    <row r="745" spans="3:3">
      <c r="C745" t="s">
        <v>1211</v>
      </c>
    </row>
    <row r="746" spans="3:3">
      <c r="C746" t="s">
        <v>1212</v>
      </c>
    </row>
    <row r="747" spans="3:3">
      <c r="C747" t="s">
        <v>1213</v>
      </c>
    </row>
    <row r="748" spans="3:3">
      <c r="C748" t="s">
        <v>1214</v>
      </c>
    </row>
    <row r="749" spans="3:3">
      <c r="C749" t="s">
        <v>1215</v>
      </c>
    </row>
    <row r="750" spans="3:3">
      <c r="C750" t="s">
        <v>1216</v>
      </c>
    </row>
    <row r="751" spans="3:3">
      <c r="C751" t="s">
        <v>1217</v>
      </c>
    </row>
    <row r="752" spans="3:3">
      <c r="C752" t="s">
        <v>1218</v>
      </c>
    </row>
    <row r="753" spans="3:3">
      <c r="C753" t="s">
        <v>1219</v>
      </c>
    </row>
    <row r="754" spans="3:3">
      <c r="C754" t="s">
        <v>1220</v>
      </c>
    </row>
    <row r="755" spans="3:3">
      <c r="C755" t="s">
        <v>1221</v>
      </c>
    </row>
    <row r="756" spans="3:3">
      <c r="C756" t="s">
        <v>1222</v>
      </c>
    </row>
    <row r="757" spans="3:3">
      <c r="C757" t="s">
        <v>1223</v>
      </c>
    </row>
    <row r="758" spans="3:3">
      <c r="C758" t="s">
        <v>1224</v>
      </c>
    </row>
    <row r="759" spans="3:3">
      <c r="C759" t="s">
        <v>1225</v>
      </c>
    </row>
    <row r="760" spans="3:3">
      <c r="C760" t="s">
        <v>1226</v>
      </c>
    </row>
    <row r="761" spans="3:3">
      <c r="C761" t="s">
        <v>1227</v>
      </c>
    </row>
    <row r="762" spans="3:3">
      <c r="C762" t="s">
        <v>1228</v>
      </c>
    </row>
    <row r="763" spans="3:3">
      <c r="C763" t="s">
        <v>1229</v>
      </c>
    </row>
    <row r="764" spans="3:3">
      <c r="C764" t="s">
        <v>1230</v>
      </c>
    </row>
    <row r="765" spans="3:3">
      <c r="C765" t="s">
        <v>1231</v>
      </c>
    </row>
    <row r="766" spans="3:3">
      <c r="C766" t="s">
        <v>1232</v>
      </c>
    </row>
    <row r="767" spans="3:3">
      <c r="C767" t="s">
        <v>1233</v>
      </c>
    </row>
    <row r="768" spans="3:3">
      <c r="C768" t="s">
        <v>1234</v>
      </c>
    </row>
    <row r="769" spans="3:3">
      <c r="C769" t="s">
        <v>1235</v>
      </c>
    </row>
    <row r="770" spans="3:3">
      <c r="C770" t="s">
        <v>1236</v>
      </c>
    </row>
    <row r="771" spans="3:3">
      <c r="C771" t="s">
        <v>1237</v>
      </c>
    </row>
    <row r="772" spans="3:3">
      <c r="C772" t="s">
        <v>1238</v>
      </c>
    </row>
    <row r="773" spans="3:3">
      <c r="C773" t="s">
        <v>1239</v>
      </c>
    </row>
    <row r="774" spans="3:3">
      <c r="C774" t="s">
        <v>1240</v>
      </c>
    </row>
    <row r="775" spans="3:3">
      <c r="C775" t="s">
        <v>1241</v>
      </c>
    </row>
    <row r="776" spans="3:3">
      <c r="C776" t="s">
        <v>1242</v>
      </c>
    </row>
    <row r="777" spans="3:3">
      <c r="C777" t="s">
        <v>1243</v>
      </c>
    </row>
    <row r="778" spans="3:3">
      <c r="C778" t="s">
        <v>1244</v>
      </c>
    </row>
    <row r="779" spans="3:3">
      <c r="C779" t="s">
        <v>1245</v>
      </c>
    </row>
    <row r="780" spans="3:3">
      <c r="C780" t="s">
        <v>1246</v>
      </c>
    </row>
    <row r="781" spans="3:3">
      <c r="C781" t="s">
        <v>1247</v>
      </c>
    </row>
    <row r="782" spans="3:3">
      <c r="C782" t="s">
        <v>1248</v>
      </c>
    </row>
    <row r="783" spans="3:3">
      <c r="C783" t="s">
        <v>1249</v>
      </c>
    </row>
    <row r="784" spans="3:3">
      <c r="C784" t="s">
        <v>1250</v>
      </c>
    </row>
    <row r="785" spans="3:3">
      <c r="C785" t="s">
        <v>1251</v>
      </c>
    </row>
    <row r="786" spans="3:3">
      <c r="C786" t="s">
        <v>1252</v>
      </c>
    </row>
    <row r="787" spans="3:3">
      <c r="C787" t="s">
        <v>1253</v>
      </c>
    </row>
    <row r="788" spans="3:3">
      <c r="C788" t="s">
        <v>1254</v>
      </c>
    </row>
    <row r="789" spans="3:3">
      <c r="C789" t="s">
        <v>1255</v>
      </c>
    </row>
    <row r="790" spans="3:3">
      <c r="C790" t="s">
        <v>1256</v>
      </c>
    </row>
    <row r="791" spans="3:3">
      <c r="C791" t="s">
        <v>1257</v>
      </c>
    </row>
    <row r="792" spans="3:3">
      <c r="C792" t="s">
        <v>1258</v>
      </c>
    </row>
    <row r="793" spans="3:3">
      <c r="C793" t="s">
        <v>1259</v>
      </c>
    </row>
    <row r="794" spans="3:3">
      <c r="C794" t="s">
        <v>1260</v>
      </c>
    </row>
    <row r="795" spans="3:3">
      <c r="C795" t="s">
        <v>1261</v>
      </c>
    </row>
    <row r="796" spans="3:3">
      <c r="C796" t="s">
        <v>1262</v>
      </c>
    </row>
    <row r="797" spans="3:3">
      <c r="C797" t="s">
        <v>1263</v>
      </c>
    </row>
    <row r="798" spans="3:3">
      <c r="C798" t="s">
        <v>1264</v>
      </c>
    </row>
    <row r="799" spans="3:3">
      <c r="C799" t="s">
        <v>1265</v>
      </c>
    </row>
    <row r="800" spans="3:3">
      <c r="C800" t="s">
        <v>1266</v>
      </c>
    </row>
    <row r="801" spans="3:3">
      <c r="C801" t="s">
        <v>1267</v>
      </c>
    </row>
    <row r="802" spans="3:3">
      <c r="C802" t="s">
        <v>1268</v>
      </c>
    </row>
    <row r="803" spans="3:3">
      <c r="C803" t="s">
        <v>1269</v>
      </c>
    </row>
    <row r="804" spans="3:3">
      <c r="C804" t="s">
        <v>1270</v>
      </c>
    </row>
    <row r="805" spans="3:3">
      <c r="C805" t="s">
        <v>1271</v>
      </c>
    </row>
    <row r="806" spans="3:3">
      <c r="C806" t="s">
        <v>1272</v>
      </c>
    </row>
    <row r="807" spans="3:3">
      <c r="C807" t="s">
        <v>1273</v>
      </c>
    </row>
    <row r="808" spans="3:3">
      <c r="C808" t="s">
        <v>1274</v>
      </c>
    </row>
    <row r="809" spans="3:3">
      <c r="C809" t="s">
        <v>1275</v>
      </c>
    </row>
    <row r="810" spans="3:3">
      <c r="C810" t="s">
        <v>1276</v>
      </c>
    </row>
    <row r="811" spans="3:3">
      <c r="C811" t="s">
        <v>1277</v>
      </c>
    </row>
    <row r="812" spans="3:3">
      <c r="C812" t="s">
        <v>1278</v>
      </c>
    </row>
    <row r="813" spans="3:3">
      <c r="C813" t="s">
        <v>1279</v>
      </c>
    </row>
    <row r="814" spans="3:3">
      <c r="C814" t="s">
        <v>1280</v>
      </c>
    </row>
    <row r="815" spans="3:3">
      <c r="C815" t="s">
        <v>1281</v>
      </c>
    </row>
    <row r="816" spans="3:3">
      <c r="C816" t="s">
        <v>1282</v>
      </c>
    </row>
    <row r="817" spans="3:3">
      <c r="C817" t="s">
        <v>1283</v>
      </c>
    </row>
    <row r="818" spans="3:3">
      <c r="C818" t="s">
        <v>1284</v>
      </c>
    </row>
    <row r="819" spans="3:3">
      <c r="C819" t="s">
        <v>1285</v>
      </c>
    </row>
    <row r="820" spans="3:3">
      <c r="C820" t="s">
        <v>1286</v>
      </c>
    </row>
    <row r="821" spans="3:3">
      <c r="C821" t="s">
        <v>1287</v>
      </c>
    </row>
    <row r="822" spans="3:3">
      <c r="C822" t="s">
        <v>1288</v>
      </c>
    </row>
    <row r="823" spans="3:3">
      <c r="C823" t="s">
        <v>1289</v>
      </c>
    </row>
    <row r="824" spans="3:3">
      <c r="C824" t="s">
        <v>1290</v>
      </c>
    </row>
    <row r="825" spans="3:3">
      <c r="C825" t="s">
        <v>1291</v>
      </c>
    </row>
    <row r="826" spans="3:3">
      <c r="C826" t="s">
        <v>1292</v>
      </c>
    </row>
    <row r="827" spans="3:3">
      <c r="C827" t="s">
        <v>1293</v>
      </c>
    </row>
    <row r="828" spans="3:3">
      <c r="C828" t="s">
        <v>1294</v>
      </c>
    </row>
    <row r="829" spans="3:3">
      <c r="C829" t="s">
        <v>1295</v>
      </c>
    </row>
    <row r="830" spans="3:3">
      <c r="C830" t="s">
        <v>1296</v>
      </c>
    </row>
    <row r="831" spans="3:3">
      <c r="C831" t="s">
        <v>1297</v>
      </c>
    </row>
    <row r="832" spans="3:3">
      <c r="C832" t="s">
        <v>1298</v>
      </c>
    </row>
    <row r="833" spans="3:3">
      <c r="C833" t="s">
        <v>1299</v>
      </c>
    </row>
    <row r="834" spans="3:3">
      <c r="C834" t="s">
        <v>1300</v>
      </c>
    </row>
    <row r="835" spans="3:3">
      <c r="C835" t="s">
        <v>1301</v>
      </c>
    </row>
    <row r="836" spans="3:3">
      <c r="C836" t="s">
        <v>1302</v>
      </c>
    </row>
    <row r="837" spans="3:3">
      <c r="C837" t="s">
        <v>1303</v>
      </c>
    </row>
    <row r="838" spans="3:3">
      <c r="C838" t="s">
        <v>1304</v>
      </c>
    </row>
    <row r="839" spans="3:3">
      <c r="C839" t="s">
        <v>1305</v>
      </c>
    </row>
    <row r="840" spans="3:3">
      <c r="C840" t="s">
        <v>1306</v>
      </c>
    </row>
    <row r="841" spans="3:3">
      <c r="C841" t="s">
        <v>1307</v>
      </c>
    </row>
    <row r="842" spans="3:3">
      <c r="C842" t="s">
        <v>1308</v>
      </c>
    </row>
    <row r="843" spans="3:3">
      <c r="C843" t="s">
        <v>1309</v>
      </c>
    </row>
    <row r="844" spans="3:3">
      <c r="C844" t="s">
        <v>1310</v>
      </c>
    </row>
    <row r="845" spans="3:3">
      <c r="C845" t="s">
        <v>1311</v>
      </c>
    </row>
    <row r="846" spans="3:3">
      <c r="C846" t="s">
        <v>1312</v>
      </c>
    </row>
    <row r="847" spans="3:3">
      <c r="C847" t="s">
        <v>1313</v>
      </c>
    </row>
    <row r="848" spans="3:3">
      <c r="C848" t="s">
        <v>1314</v>
      </c>
    </row>
    <row r="849" spans="3:3">
      <c r="C849" t="s">
        <v>1315</v>
      </c>
    </row>
    <row r="850" spans="3:3">
      <c r="C850" t="s">
        <v>1316</v>
      </c>
    </row>
    <row r="851" spans="3:3">
      <c r="C851" t="s">
        <v>1317</v>
      </c>
    </row>
    <row r="852" spans="3:3">
      <c r="C852" t="s">
        <v>1318</v>
      </c>
    </row>
    <row r="853" spans="3:3">
      <c r="C853" t="s">
        <v>1319</v>
      </c>
    </row>
    <row r="854" spans="3:3">
      <c r="C854" t="s">
        <v>1320</v>
      </c>
    </row>
    <row r="855" spans="3:3">
      <c r="C855" t="s">
        <v>1321</v>
      </c>
    </row>
    <row r="856" spans="3:3">
      <c r="C856" t="s">
        <v>1322</v>
      </c>
    </row>
    <row r="857" spans="3:3">
      <c r="C857" t="s">
        <v>1323</v>
      </c>
    </row>
    <row r="858" spans="3:3">
      <c r="C858" t="s">
        <v>1324</v>
      </c>
    </row>
    <row r="859" spans="3:3">
      <c r="C859" t="s">
        <v>1325</v>
      </c>
    </row>
    <row r="860" spans="3:3">
      <c r="C860" t="s">
        <v>1326</v>
      </c>
    </row>
    <row r="861" spans="3:3">
      <c r="C861" t="s">
        <v>1327</v>
      </c>
    </row>
    <row r="862" spans="3:3">
      <c r="C862" t="s">
        <v>1328</v>
      </c>
    </row>
    <row r="863" spans="3:3">
      <c r="C863" t="s">
        <v>1329</v>
      </c>
    </row>
    <row r="864" spans="3:3">
      <c r="C864" t="s">
        <v>1330</v>
      </c>
    </row>
    <row r="865" spans="3:3">
      <c r="C865" t="s">
        <v>1331</v>
      </c>
    </row>
    <row r="866" spans="3:3">
      <c r="C866" t="s">
        <v>1332</v>
      </c>
    </row>
    <row r="867" spans="3:3">
      <c r="C867" t="s">
        <v>1333</v>
      </c>
    </row>
    <row r="868" spans="3:3">
      <c r="C868" t="s">
        <v>1334</v>
      </c>
    </row>
    <row r="869" spans="3:3">
      <c r="C869" t="s">
        <v>1335</v>
      </c>
    </row>
    <row r="870" spans="3:3">
      <c r="C870" t="s">
        <v>1336</v>
      </c>
    </row>
    <row r="871" spans="3:3">
      <c r="C871" t="s">
        <v>1337</v>
      </c>
    </row>
    <row r="872" spans="3:3">
      <c r="C872" t="s">
        <v>1338</v>
      </c>
    </row>
    <row r="873" spans="3:3">
      <c r="C873" t="s">
        <v>1339</v>
      </c>
    </row>
    <row r="874" spans="3:3">
      <c r="C874" t="s">
        <v>1340</v>
      </c>
    </row>
    <row r="875" spans="3:3">
      <c r="C875" t="s">
        <v>1341</v>
      </c>
    </row>
    <row r="876" spans="3:3">
      <c r="C876" t="s">
        <v>1342</v>
      </c>
    </row>
    <row r="877" spans="3:3">
      <c r="C877" t="s">
        <v>1343</v>
      </c>
    </row>
    <row r="878" spans="3:3">
      <c r="C878" t="s">
        <v>1344</v>
      </c>
    </row>
    <row r="879" spans="3:3">
      <c r="C879" t="s">
        <v>1345</v>
      </c>
    </row>
    <row r="880" spans="3:3">
      <c r="C880" t="s">
        <v>1346</v>
      </c>
    </row>
    <row r="881" spans="3:3">
      <c r="C881" t="s">
        <v>1347</v>
      </c>
    </row>
    <row r="882" spans="3:3">
      <c r="C882" t="s">
        <v>1348</v>
      </c>
    </row>
    <row r="883" spans="3:3">
      <c r="C883" t="s">
        <v>1349</v>
      </c>
    </row>
    <row r="884" spans="3:3">
      <c r="C884" t="s">
        <v>1350</v>
      </c>
    </row>
    <row r="885" spans="3:3">
      <c r="C885" t="s">
        <v>1351</v>
      </c>
    </row>
    <row r="886" spans="3:3">
      <c r="C886" t="s">
        <v>1352</v>
      </c>
    </row>
    <row r="887" spans="3:3">
      <c r="C887" t="s">
        <v>1353</v>
      </c>
    </row>
    <row r="888" spans="3:3">
      <c r="C888" t="s">
        <v>1354</v>
      </c>
    </row>
    <row r="889" spans="3:3">
      <c r="C889" t="s">
        <v>1355</v>
      </c>
    </row>
    <row r="890" spans="3:3">
      <c r="C890" t="s">
        <v>1356</v>
      </c>
    </row>
    <row r="891" spans="3:3">
      <c r="C891" t="s">
        <v>1357</v>
      </c>
    </row>
    <row r="892" spans="3:3">
      <c r="C892" t="s">
        <v>1358</v>
      </c>
    </row>
    <row r="893" spans="3:3">
      <c r="C893" t="s">
        <v>1359</v>
      </c>
    </row>
    <row r="894" spans="3:3">
      <c r="C894" t="s">
        <v>1360</v>
      </c>
    </row>
    <row r="895" spans="3:3">
      <c r="C895" t="s">
        <v>1361</v>
      </c>
    </row>
    <row r="896" spans="3:3">
      <c r="C896" t="s">
        <v>1362</v>
      </c>
    </row>
    <row r="897" spans="3:3">
      <c r="C897" t="s">
        <v>1363</v>
      </c>
    </row>
    <row r="898" spans="3:3">
      <c r="C898" t="s">
        <v>1364</v>
      </c>
    </row>
    <row r="899" spans="3:3">
      <c r="C899" t="s">
        <v>1365</v>
      </c>
    </row>
    <row r="900" spans="3:3">
      <c r="C900" t="s">
        <v>1366</v>
      </c>
    </row>
    <row r="901" spans="3:3">
      <c r="C901" t="s">
        <v>1367</v>
      </c>
    </row>
    <row r="902" spans="3:3">
      <c r="C902" t="s">
        <v>1368</v>
      </c>
    </row>
    <row r="903" spans="3:3">
      <c r="C903" t="s">
        <v>1369</v>
      </c>
    </row>
    <row r="904" spans="3:3">
      <c r="C904" t="s">
        <v>1370</v>
      </c>
    </row>
    <row r="905" spans="3:3">
      <c r="C905" t="s">
        <v>1371</v>
      </c>
    </row>
    <row r="906" spans="3:3">
      <c r="C906" t="s">
        <v>1372</v>
      </c>
    </row>
    <row r="907" spans="3:3">
      <c r="C907" t="s">
        <v>1373</v>
      </c>
    </row>
    <row r="908" spans="3:3">
      <c r="C908" t="s">
        <v>1374</v>
      </c>
    </row>
    <row r="909" spans="3:3">
      <c r="C909" t="s">
        <v>1375</v>
      </c>
    </row>
    <row r="910" spans="3:3">
      <c r="C910" t="s">
        <v>1376</v>
      </c>
    </row>
    <row r="911" spans="3:3">
      <c r="C911" t="s">
        <v>1377</v>
      </c>
    </row>
    <row r="912" spans="3:3">
      <c r="C912" t="s">
        <v>1378</v>
      </c>
    </row>
    <row r="913" spans="3:3">
      <c r="C913" t="s">
        <v>1379</v>
      </c>
    </row>
    <row r="914" spans="3:3">
      <c r="C914" t="s">
        <v>1380</v>
      </c>
    </row>
    <row r="915" spans="3:3">
      <c r="C915" t="s">
        <v>1381</v>
      </c>
    </row>
    <row r="916" spans="3:3">
      <c r="C916" t="s">
        <v>1382</v>
      </c>
    </row>
    <row r="917" spans="3:3">
      <c r="C917" t="s">
        <v>1383</v>
      </c>
    </row>
    <row r="918" spans="3:3">
      <c r="C918" t="s">
        <v>1384</v>
      </c>
    </row>
    <row r="919" spans="3:3">
      <c r="C919" t="s">
        <v>1385</v>
      </c>
    </row>
    <row r="920" spans="3:3">
      <c r="C920" t="s">
        <v>1386</v>
      </c>
    </row>
    <row r="921" spans="3:3">
      <c r="C921" t="s">
        <v>1387</v>
      </c>
    </row>
    <row r="922" spans="3:3">
      <c r="C922" t="s">
        <v>1388</v>
      </c>
    </row>
    <row r="923" spans="3:3">
      <c r="C923" t="s">
        <v>1389</v>
      </c>
    </row>
    <row r="924" spans="3:3">
      <c r="C924" t="s">
        <v>1390</v>
      </c>
    </row>
    <row r="925" spans="3:3">
      <c r="C925" t="s">
        <v>1391</v>
      </c>
    </row>
    <row r="926" spans="3:3">
      <c r="C926" t="s">
        <v>1392</v>
      </c>
    </row>
    <row r="927" spans="3:3">
      <c r="C927" t="s">
        <v>1393</v>
      </c>
    </row>
    <row r="928" spans="3:3">
      <c r="C928" t="s">
        <v>1394</v>
      </c>
    </row>
    <row r="929" spans="3:3">
      <c r="C929" t="s">
        <v>1395</v>
      </c>
    </row>
    <row r="930" spans="3:3">
      <c r="C930" t="s">
        <v>1396</v>
      </c>
    </row>
    <row r="931" spans="3:3">
      <c r="C931" t="s">
        <v>1397</v>
      </c>
    </row>
    <row r="932" spans="3:3">
      <c r="C932" t="s">
        <v>1398</v>
      </c>
    </row>
    <row r="933" spans="3:3">
      <c r="C933" t="s">
        <v>1399</v>
      </c>
    </row>
    <row r="934" spans="3:3">
      <c r="C934" t="s">
        <v>1400</v>
      </c>
    </row>
    <row r="935" spans="3:3">
      <c r="C935" t="s">
        <v>1401</v>
      </c>
    </row>
    <row r="936" spans="3:3">
      <c r="C936" t="s">
        <v>1402</v>
      </c>
    </row>
    <row r="937" spans="3:3">
      <c r="C937" t="s">
        <v>1403</v>
      </c>
    </row>
    <row r="938" spans="3:3">
      <c r="C938" t="s">
        <v>1404</v>
      </c>
    </row>
    <row r="939" spans="3:3">
      <c r="C939" t="s">
        <v>1405</v>
      </c>
    </row>
    <row r="940" spans="3:3">
      <c r="C940" t="s">
        <v>1406</v>
      </c>
    </row>
    <row r="941" spans="3:3">
      <c r="C941" t="s">
        <v>1407</v>
      </c>
    </row>
    <row r="942" spans="3:3">
      <c r="C942" t="s">
        <v>1408</v>
      </c>
    </row>
    <row r="943" spans="3:3">
      <c r="C943" t="s">
        <v>1409</v>
      </c>
    </row>
    <row r="944" spans="3:3">
      <c r="C944" t="s">
        <v>1410</v>
      </c>
    </row>
    <row r="945" spans="3:3">
      <c r="C945" t="s">
        <v>1411</v>
      </c>
    </row>
    <row r="946" spans="3:3">
      <c r="C946" t="s">
        <v>1412</v>
      </c>
    </row>
    <row r="947" spans="3:3">
      <c r="C947" t="s">
        <v>1413</v>
      </c>
    </row>
    <row r="948" spans="3:3">
      <c r="C948" t="s">
        <v>1414</v>
      </c>
    </row>
    <row r="949" spans="3:3">
      <c r="C949" t="s">
        <v>1415</v>
      </c>
    </row>
    <row r="950" spans="3:3">
      <c r="C950" t="s">
        <v>1416</v>
      </c>
    </row>
    <row r="951" spans="3:3">
      <c r="C951" t="s">
        <v>1417</v>
      </c>
    </row>
    <row r="952" spans="3:3">
      <c r="C952" t="s">
        <v>1418</v>
      </c>
    </row>
    <row r="953" spans="3:3">
      <c r="C953" t="s">
        <v>1419</v>
      </c>
    </row>
    <row r="954" spans="3:3">
      <c r="C954" t="s">
        <v>1420</v>
      </c>
    </row>
    <row r="955" spans="3:3">
      <c r="C955" t="s">
        <v>1421</v>
      </c>
    </row>
    <row r="956" spans="3:3">
      <c r="C956" t="s">
        <v>1422</v>
      </c>
    </row>
    <row r="957" spans="3:3">
      <c r="C957" t="s">
        <v>1423</v>
      </c>
    </row>
    <row r="958" spans="3:3">
      <c r="C958" t="s">
        <v>1424</v>
      </c>
    </row>
    <row r="959" spans="3:3">
      <c r="C959" t="s">
        <v>1425</v>
      </c>
    </row>
    <row r="960" spans="3:3">
      <c r="C960" t="s">
        <v>1426</v>
      </c>
    </row>
    <row r="961" spans="3:3">
      <c r="C961" t="s">
        <v>1427</v>
      </c>
    </row>
    <row r="962" spans="3:3">
      <c r="C962" t="s">
        <v>1428</v>
      </c>
    </row>
    <row r="963" spans="3:3">
      <c r="C963" t="s">
        <v>1429</v>
      </c>
    </row>
    <row r="964" spans="3:3">
      <c r="C964" t="s">
        <v>1430</v>
      </c>
    </row>
    <row r="965" spans="3:3">
      <c r="C965" t="s">
        <v>1431</v>
      </c>
    </row>
    <row r="966" spans="3:3">
      <c r="C966" t="s">
        <v>1432</v>
      </c>
    </row>
    <row r="967" spans="3:3">
      <c r="C967" t="s">
        <v>1433</v>
      </c>
    </row>
    <row r="968" spans="3:3">
      <c r="C968" t="s">
        <v>1434</v>
      </c>
    </row>
    <row r="969" spans="3:3">
      <c r="C969" t="s">
        <v>1435</v>
      </c>
    </row>
    <row r="970" spans="3:3">
      <c r="C970" t="s">
        <v>1436</v>
      </c>
    </row>
    <row r="971" spans="3:3">
      <c r="C971" t="s">
        <v>1437</v>
      </c>
    </row>
    <row r="972" spans="3:3">
      <c r="C972" t="s">
        <v>1438</v>
      </c>
    </row>
    <row r="973" spans="3:3">
      <c r="C973" t="s">
        <v>1439</v>
      </c>
    </row>
    <row r="974" spans="3:3">
      <c r="C974" t="s">
        <v>1440</v>
      </c>
    </row>
    <row r="975" spans="3:3">
      <c r="C975" t="s">
        <v>1441</v>
      </c>
    </row>
    <row r="976" spans="3:3">
      <c r="C976" t="s">
        <v>1442</v>
      </c>
    </row>
    <row r="977" spans="3:3">
      <c r="C977" t="s">
        <v>1443</v>
      </c>
    </row>
    <row r="978" spans="3:3">
      <c r="C978" t="s">
        <v>1444</v>
      </c>
    </row>
    <row r="979" spans="3:3">
      <c r="C979" t="s">
        <v>1445</v>
      </c>
    </row>
    <row r="980" spans="3:3">
      <c r="C980" t="s">
        <v>1446</v>
      </c>
    </row>
    <row r="981" spans="3:3">
      <c r="C981" t="s">
        <v>1447</v>
      </c>
    </row>
    <row r="982" spans="3:3">
      <c r="C982" t="s">
        <v>1448</v>
      </c>
    </row>
    <row r="983" spans="3:3">
      <c r="C983" t="s">
        <v>1449</v>
      </c>
    </row>
    <row r="984" spans="3:3">
      <c r="C984" t="s">
        <v>1450</v>
      </c>
    </row>
    <row r="985" spans="3:3">
      <c r="C985" t="s">
        <v>1451</v>
      </c>
    </row>
    <row r="986" spans="3:3">
      <c r="C986" t="s">
        <v>1452</v>
      </c>
    </row>
    <row r="987" spans="3:3">
      <c r="C987" t="s">
        <v>1453</v>
      </c>
    </row>
    <row r="988" spans="3:3">
      <c r="C988" t="s">
        <v>1454</v>
      </c>
    </row>
    <row r="989" spans="3:3">
      <c r="C989" t="s">
        <v>1455</v>
      </c>
    </row>
    <row r="990" spans="3:3">
      <c r="C990" t="s">
        <v>1456</v>
      </c>
    </row>
    <row r="991" spans="3:3">
      <c r="C991" t="s">
        <v>1457</v>
      </c>
    </row>
    <row r="992" spans="3:3">
      <c r="C992" t="s">
        <v>1458</v>
      </c>
    </row>
    <row r="993" spans="3:3">
      <c r="C993" t="s">
        <v>1459</v>
      </c>
    </row>
    <row r="994" spans="3:3">
      <c r="C994" t="s">
        <v>1460</v>
      </c>
    </row>
    <row r="995" spans="3:3">
      <c r="C995" t="s">
        <v>1461</v>
      </c>
    </row>
    <row r="996" spans="3:3">
      <c r="C996" t="s">
        <v>1462</v>
      </c>
    </row>
    <row r="997" spans="3:3">
      <c r="C997" t="s">
        <v>1463</v>
      </c>
    </row>
    <row r="998" spans="3:3">
      <c r="C998" t="s">
        <v>1464</v>
      </c>
    </row>
    <row r="999" spans="3:3">
      <c r="C999" t="s">
        <v>1465</v>
      </c>
    </row>
    <row r="1000" spans="3:3">
      <c r="C1000" t="s">
        <v>1466</v>
      </c>
    </row>
    <row r="1001" spans="3:3">
      <c r="C1001" t="s">
        <v>1467</v>
      </c>
    </row>
    <row r="1002" spans="3:3">
      <c r="C1002" t="s">
        <v>1468</v>
      </c>
    </row>
    <row r="1003" spans="3:3">
      <c r="C1003" t="s">
        <v>1469</v>
      </c>
    </row>
    <row r="1004" spans="3:3">
      <c r="C1004" t="s">
        <v>1470</v>
      </c>
    </row>
    <row r="1005" spans="3:3">
      <c r="C1005" t="s">
        <v>1471</v>
      </c>
    </row>
    <row r="1006" spans="3:3">
      <c r="C1006" t="s">
        <v>1472</v>
      </c>
    </row>
    <row r="1007" spans="3:3">
      <c r="C1007" t="s">
        <v>1473</v>
      </c>
    </row>
    <row r="1008" spans="3:3">
      <c r="C1008" t="s">
        <v>1474</v>
      </c>
    </row>
    <row r="1009" spans="3:3">
      <c r="C1009" t="s">
        <v>1475</v>
      </c>
    </row>
    <row r="1010" spans="3:3">
      <c r="C1010" t="s">
        <v>1476</v>
      </c>
    </row>
    <row r="1011" spans="3:3">
      <c r="C1011" t="s">
        <v>1477</v>
      </c>
    </row>
    <row r="1012" spans="3:3">
      <c r="C1012" t="s">
        <v>1478</v>
      </c>
    </row>
    <row r="1013" spans="3:3">
      <c r="C1013" t="s">
        <v>1479</v>
      </c>
    </row>
    <row r="1014" spans="3:3">
      <c r="C1014" t="s">
        <v>1480</v>
      </c>
    </row>
    <row r="1015" spans="3:3">
      <c r="C1015" t="s">
        <v>1481</v>
      </c>
    </row>
    <row r="1016" spans="3:3">
      <c r="C1016" t="s">
        <v>1482</v>
      </c>
    </row>
    <row r="1017" spans="3:3">
      <c r="C1017" t="s">
        <v>1483</v>
      </c>
    </row>
    <row r="1018" spans="3:3">
      <c r="C1018" t="s">
        <v>1484</v>
      </c>
    </row>
    <row r="1019" spans="3:3">
      <c r="C1019" t="s">
        <v>1485</v>
      </c>
    </row>
    <row r="1020" spans="3:3">
      <c r="C1020" t="s">
        <v>1486</v>
      </c>
    </row>
    <row r="1021" spans="3:3">
      <c r="C1021" t="s">
        <v>1487</v>
      </c>
    </row>
    <row r="1022" spans="3:3">
      <c r="C1022" t="s">
        <v>22</v>
      </c>
    </row>
  </sheetData>
  <sortState xmlns:xlrd2="http://schemas.microsoft.com/office/spreadsheetml/2017/richdata2" ref="G1:G1022">
    <sortCondition ref="G1:G102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showGridLines="0" topLeftCell="A22" zoomScaleNormal="100" workbookViewId="0">
      <selection activeCell="E31" sqref="E31"/>
    </sheetView>
  </sheetViews>
  <sheetFormatPr defaultRowHeight="15"/>
  <cols>
    <col min="1" max="1" width="30.5703125" customWidth="1"/>
    <col min="2" max="2" width="33.7109375" customWidth="1"/>
    <col min="3" max="3" width="21.7109375" customWidth="1"/>
    <col min="4" max="4" width="39.140625" customWidth="1"/>
    <col min="5" max="9" width="18.7109375" customWidth="1"/>
    <col min="10" max="10" width="28.5703125" customWidth="1"/>
    <col min="11" max="11" width="18.7109375" customWidth="1"/>
  </cols>
  <sheetData>
    <row r="1" spans="1:11" s="2" customFormat="1" ht="82.5" customHeight="1" thickBot="1">
      <c r="A1" s="16" t="s">
        <v>56</v>
      </c>
      <c r="B1" s="26" t="s">
        <v>57</v>
      </c>
      <c r="C1" s="17" t="s">
        <v>58</v>
      </c>
      <c r="D1" s="17" t="s">
        <v>59</v>
      </c>
      <c r="E1" s="17" t="s">
        <v>60</v>
      </c>
      <c r="F1" s="18" t="s">
        <v>61</v>
      </c>
      <c r="G1" s="18" t="s">
        <v>62</v>
      </c>
      <c r="H1" s="18" t="s">
        <v>63</v>
      </c>
      <c r="I1" s="18" t="s">
        <v>64</v>
      </c>
      <c r="J1" s="18" t="s">
        <v>65</v>
      </c>
      <c r="K1" s="19" t="s">
        <v>66</v>
      </c>
    </row>
    <row r="2" spans="1:11" ht="30">
      <c r="A2" s="13" t="s">
        <v>67</v>
      </c>
      <c r="B2" s="9" t="s">
        <v>68</v>
      </c>
      <c r="C2" s="13"/>
      <c r="D2" s="13" t="s">
        <v>69</v>
      </c>
      <c r="E2" s="9" t="s">
        <v>70</v>
      </c>
      <c r="F2" s="9" t="s">
        <v>71</v>
      </c>
      <c r="G2" s="9"/>
      <c r="H2" s="9"/>
      <c r="I2" s="9"/>
      <c r="J2" s="34" t="s">
        <v>72</v>
      </c>
      <c r="K2" s="9"/>
    </row>
    <row r="3" spans="1:11">
      <c r="A3" s="14" t="s">
        <v>73</v>
      </c>
      <c r="B3" s="8" t="s">
        <v>74</v>
      </c>
      <c r="C3" s="14"/>
      <c r="D3" s="14" t="s">
        <v>75</v>
      </c>
      <c r="E3" s="8" t="s">
        <v>76</v>
      </c>
      <c r="F3" s="8" t="s">
        <v>77</v>
      </c>
      <c r="G3" s="8" t="s">
        <v>78</v>
      </c>
      <c r="H3" s="8" t="s">
        <v>79</v>
      </c>
      <c r="I3" s="8" t="s">
        <v>80</v>
      </c>
      <c r="J3" s="30" t="s">
        <v>81</v>
      </c>
      <c r="K3" s="8" t="s">
        <v>82</v>
      </c>
    </row>
    <row r="4" spans="1:11" ht="30">
      <c r="A4" s="14" t="s">
        <v>83</v>
      </c>
      <c r="B4" s="8" t="s">
        <v>74</v>
      </c>
      <c r="C4" s="14"/>
      <c r="D4" s="14" t="s">
        <v>69</v>
      </c>
      <c r="E4" s="8" t="s">
        <v>84</v>
      </c>
      <c r="F4" s="8"/>
      <c r="G4" s="8"/>
      <c r="H4" s="8"/>
      <c r="I4" s="8"/>
      <c r="J4" s="30" t="s">
        <v>85</v>
      </c>
      <c r="K4" s="8"/>
    </row>
    <row r="5" spans="1:11">
      <c r="A5" s="14" t="s">
        <v>86</v>
      </c>
      <c r="B5" s="8" t="s">
        <v>22</v>
      </c>
      <c r="C5" s="14" t="s">
        <v>87</v>
      </c>
      <c r="D5" s="14" t="s">
        <v>75</v>
      </c>
      <c r="E5" s="8" t="s">
        <v>88</v>
      </c>
      <c r="F5" s="8" t="s">
        <v>89</v>
      </c>
      <c r="G5" s="8" t="s">
        <v>90</v>
      </c>
      <c r="H5" s="8" t="s">
        <v>91</v>
      </c>
      <c r="I5" s="8" t="s">
        <v>92</v>
      </c>
      <c r="J5" s="30" t="s">
        <v>93</v>
      </c>
      <c r="K5" s="8" t="s">
        <v>94</v>
      </c>
    </row>
    <row r="6" spans="1:11" ht="30">
      <c r="A6" s="14" t="s">
        <v>95</v>
      </c>
      <c r="B6" s="8" t="s">
        <v>96</v>
      </c>
      <c r="C6" s="14"/>
      <c r="D6" s="14" t="s">
        <v>69</v>
      </c>
      <c r="E6" s="8" t="s">
        <v>97</v>
      </c>
      <c r="F6" s="8"/>
      <c r="G6" s="8"/>
      <c r="H6" s="8"/>
      <c r="I6" s="8"/>
      <c r="J6" s="30" t="s">
        <v>98</v>
      </c>
      <c r="K6" s="8"/>
    </row>
    <row r="7" spans="1:11" ht="45">
      <c r="A7" s="14" t="s">
        <v>99</v>
      </c>
      <c r="B7" s="8" t="s">
        <v>68</v>
      </c>
      <c r="C7" s="14"/>
      <c r="D7" s="14" t="s">
        <v>75</v>
      </c>
      <c r="E7" s="8" t="s">
        <v>100</v>
      </c>
      <c r="F7" s="8" t="s">
        <v>77</v>
      </c>
      <c r="G7" s="14" t="s">
        <v>101</v>
      </c>
      <c r="H7" s="8" t="s">
        <v>102</v>
      </c>
      <c r="I7" s="8" t="s">
        <v>103</v>
      </c>
      <c r="J7" s="30" t="s">
        <v>104</v>
      </c>
      <c r="K7" s="8" t="s">
        <v>105</v>
      </c>
    </row>
    <row r="8" spans="1:11" ht="30">
      <c r="A8" s="14" t="s">
        <v>106</v>
      </c>
      <c r="B8" s="8" t="s">
        <v>68</v>
      </c>
      <c r="C8" s="14"/>
      <c r="D8" s="14" t="s">
        <v>75</v>
      </c>
      <c r="E8" s="8" t="s">
        <v>107</v>
      </c>
      <c r="F8" s="8" t="s">
        <v>89</v>
      </c>
      <c r="G8" s="14" t="s">
        <v>108</v>
      </c>
      <c r="H8" s="8" t="s">
        <v>102</v>
      </c>
      <c r="I8" s="8" t="s">
        <v>109</v>
      </c>
      <c r="J8" s="30" t="s">
        <v>110</v>
      </c>
      <c r="K8" s="8" t="s">
        <v>111</v>
      </c>
    </row>
    <row r="9" spans="1:11" ht="30">
      <c r="A9" s="14" t="s">
        <v>112</v>
      </c>
      <c r="B9" s="8" t="s">
        <v>113</v>
      </c>
      <c r="C9" s="14"/>
      <c r="D9" s="14" t="s">
        <v>75</v>
      </c>
      <c r="E9" s="8" t="s">
        <v>114</v>
      </c>
      <c r="F9" s="8" t="s">
        <v>115</v>
      </c>
      <c r="G9" s="8" t="s">
        <v>116</v>
      </c>
      <c r="H9" s="8" t="s">
        <v>117</v>
      </c>
      <c r="I9" s="8" t="s">
        <v>118</v>
      </c>
      <c r="J9" s="30" t="s">
        <v>119</v>
      </c>
      <c r="K9" s="8" t="s">
        <v>120</v>
      </c>
    </row>
    <row r="10" spans="1:11" ht="75">
      <c r="A10" s="14" t="s">
        <v>121</v>
      </c>
      <c r="B10" s="8" t="s">
        <v>22</v>
      </c>
      <c r="C10" s="14" t="s">
        <v>122</v>
      </c>
      <c r="D10" s="14" t="s">
        <v>75</v>
      </c>
      <c r="E10" s="14" t="s">
        <v>123</v>
      </c>
      <c r="F10" s="14" t="s">
        <v>124</v>
      </c>
      <c r="G10" s="8" t="s">
        <v>116</v>
      </c>
      <c r="H10" s="8" t="s">
        <v>117</v>
      </c>
      <c r="I10" s="8" t="s">
        <v>118</v>
      </c>
      <c r="J10" s="14" t="s">
        <v>125</v>
      </c>
      <c r="K10" s="8" t="s">
        <v>120</v>
      </c>
    </row>
    <row r="11" spans="1:11" ht="30">
      <c r="A11" s="14" t="s">
        <v>126</v>
      </c>
      <c r="B11" s="8" t="s">
        <v>68</v>
      </c>
      <c r="C11" s="14"/>
      <c r="D11" s="14" t="s">
        <v>75</v>
      </c>
      <c r="E11" s="14" t="s">
        <v>127</v>
      </c>
      <c r="F11" s="14" t="s">
        <v>71</v>
      </c>
      <c r="G11" s="8" t="s">
        <v>128</v>
      </c>
      <c r="H11" s="8" t="s">
        <v>129</v>
      </c>
      <c r="I11" s="8" t="s">
        <v>130</v>
      </c>
      <c r="J11" s="33" t="s">
        <v>131</v>
      </c>
      <c r="K11" s="8" t="s">
        <v>132</v>
      </c>
    </row>
    <row r="12" spans="1:11" ht="30">
      <c r="A12" s="14" t="s">
        <v>133</v>
      </c>
      <c r="B12" s="8" t="s">
        <v>68</v>
      </c>
      <c r="C12" s="14"/>
      <c r="D12" s="14" t="s">
        <v>69</v>
      </c>
      <c r="E12" s="8" t="s">
        <v>134</v>
      </c>
      <c r="F12" s="8"/>
      <c r="G12" s="8"/>
      <c r="H12" s="8"/>
      <c r="I12" s="8"/>
      <c r="J12" s="30" t="s">
        <v>135</v>
      </c>
      <c r="K12" s="8"/>
    </row>
    <row r="13" spans="1:11" ht="60">
      <c r="A13" s="14" t="s">
        <v>136</v>
      </c>
      <c r="B13" s="8" t="s">
        <v>68</v>
      </c>
      <c r="C13" s="14"/>
      <c r="D13" s="14" t="s">
        <v>69</v>
      </c>
      <c r="E13" s="8" t="s">
        <v>137</v>
      </c>
      <c r="F13" s="8" t="s">
        <v>138</v>
      </c>
      <c r="G13" s="14" t="s">
        <v>139</v>
      </c>
      <c r="H13" s="8" t="s">
        <v>129</v>
      </c>
      <c r="I13" s="8" t="s">
        <v>140</v>
      </c>
      <c r="J13" s="30" t="s">
        <v>141</v>
      </c>
      <c r="K13" s="8" t="s">
        <v>142</v>
      </c>
    </row>
    <row r="14" spans="1:11">
      <c r="A14" s="14" t="s">
        <v>143</v>
      </c>
      <c r="B14" s="8" t="s">
        <v>74</v>
      </c>
      <c r="C14" s="14"/>
      <c r="D14" s="14" t="s">
        <v>144</v>
      </c>
      <c r="E14" s="8" t="s">
        <v>145</v>
      </c>
      <c r="F14" s="8" t="s">
        <v>71</v>
      </c>
      <c r="G14" s="8" t="s">
        <v>146</v>
      </c>
      <c r="H14" s="8" t="s">
        <v>117</v>
      </c>
      <c r="I14" s="8" t="s">
        <v>147</v>
      </c>
      <c r="J14" s="30" t="s">
        <v>148</v>
      </c>
      <c r="K14" s="8" t="s">
        <v>149</v>
      </c>
    </row>
    <row r="15" spans="1:11" ht="30">
      <c r="A15" s="14" t="s">
        <v>150</v>
      </c>
      <c r="B15" s="8" t="s">
        <v>68</v>
      </c>
      <c r="C15" s="14"/>
      <c r="D15" s="14" t="s">
        <v>69</v>
      </c>
      <c r="E15" s="8" t="s">
        <v>151</v>
      </c>
      <c r="F15" s="8" t="s">
        <v>71</v>
      </c>
      <c r="G15" s="8" t="s">
        <v>152</v>
      </c>
      <c r="H15" s="8" t="s">
        <v>153</v>
      </c>
      <c r="I15" s="8" t="s">
        <v>154</v>
      </c>
      <c r="J15" s="30" t="s">
        <v>155</v>
      </c>
      <c r="K15" s="8" t="s">
        <v>156</v>
      </c>
    </row>
    <row r="16" spans="1:11" ht="30">
      <c r="A16" s="14" t="s">
        <v>157</v>
      </c>
      <c r="B16" s="8" t="s">
        <v>68</v>
      </c>
      <c r="C16" s="14"/>
      <c r="D16" s="14" t="s">
        <v>69</v>
      </c>
      <c r="E16" s="8" t="s">
        <v>158</v>
      </c>
      <c r="F16" s="8" t="s">
        <v>159</v>
      </c>
      <c r="G16" s="8" t="s">
        <v>160</v>
      </c>
      <c r="H16" s="8" t="s">
        <v>161</v>
      </c>
      <c r="I16" s="8" t="s">
        <v>162</v>
      </c>
      <c r="J16" s="30" t="s">
        <v>163</v>
      </c>
      <c r="K16" s="8"/>
    </row>
    <row r="17" spans="1:11" ht="30">
      <c r="A17" s="14" t="s">
        <v>164</v>
      </c>
      <c r="B17" s="8" t="s">
        <v>22</v>
      </c>
      <c r="C17" s="14" t="s">
        <v>165</v>
      </c>
      <c r="D17" s="14" t="s">
        <v>166</v>
      </c>
      <c r="E17" s="8" t="s">
        <v>167</v>
      </c>
      <c r="F17" s="8" t="s">
        <v>77</v>
      </c>
      <c r="G17" s="14" t="s">
        <v>168</v>
      </c>
      <c r="H17" s="8" t="s">
        <v>79</v>
      </c>
      <c r="I17" s="8" t="s">
        <v>169</v>
      </c>
      <c r="J17" s="30" t="s">
        <v>170</v>
      </c>
      <c r="K17" s="8" t="s">
        <v>171</v>
      </c>
    </row>
    <row r="18" spans="1:11" ht="30">
      <c r="A18" s="14" t="s">
        <v>172</v>
      </c>
      <c r="B18" s="8" t="s">
        <v>22</v>
      </c>
      <c r="C18" s="14" t="s">
        <v>173</v>
      </c>
      <c r="D18" s="14" t="s">
        <v>166</v>
      </c>
      <c r="E18" s="8" t="s">
        <v>174</v>
      </c>
      <c r="F18" s="8" t="s">
        <v>175</v>
      </c>
      <c r="G18" s="14" t="s">
        <v>168</v>
      </c>
      <c r="H18" s="8" t="s">
        <v>79</v>
      </c>
      <c r="I18" s="8" t="s">
        <v>169</v>
      </c>
      <c r="J18" s="30" t="s">
        <v>176</v>
      </c>
      <c r="K18" s="8" t="s">
        <v>171</v>
      </c>
    </row>
    <row r="19" spans="1:11" ht="60">
      <c r="A19" s="14" t="s">
        <v>177</v>
      </c>
      <c r="B19" s="8" t="s">
        <v>22</v>
      </c>
      <c r="C19" s="14" t="s">
        <v>178</v>
      </c>
      <c r="D19" s="14" t="s">
        <v>179</v>
      </c>
      <c r="E19" s="8" t="s">
        <v>180</v>
      </c>
      <c r="F19" s="8" t="s">
        <v>181</v>
      </c>
      <c r="G19" s="8" t="s">
        <v>182</v>
      </c>
      <c r="H19" s="8" t="s">
        <v>79</v>
      </c>
      <c r="I19" s="8" t="s">
        <v>183</v>
      </c>
      <c r="J19" s="30" t="s">
        <v>184</v>
      </c>
      <c r="K19" s="8" t="s">
        <v>185</v>
      </c>
    </row>
    <row r="20" spans="1:11">
      <c r="A20" s="14" t="s">
        <v>186</v>
      </c>
      <c r="B20" s="8" t="s">
        <v>187</v>
      </c>
      <c r="C20" s="14"/>
      <c r="D20" s="14" t="s">
        <v>75</v>
      </c>
      <c r="E20" s="8" t="s">
        <v>188</v>
      </c>
      <c r="F20" s="8" t="s">
        <v>189</v>
      </c>
      <c r="G20" s="8" t="s">
        <v>190</v>
      </c>
      <c r="H20" s="8" t="s">
        <v>79</v>
      </c>
      <c r="I20" s="8" t="s">
        <v>191</v>
      </c>
      <c r="J20" s="30" t="s">
        <v>192</v>
      </c>
      <c r="K20" s="8" t="s">
        <v>193</v>
      </c>
    </row>
    <row r="21" spans="1:11" ht="45">
      <c r="A21" s="14" t="s">
        <v>194</v>
      </c>
      <c r="B21" s="8" t="s">
        <v>68</v>
      </c>
      <c r="C21" s="14" t="s">
        <v>195</v>
      </c>
      <c r="D21" s="14" t="s">
        <v>75</v>
      </c>
      <c r="E21" s="8" t="s">
        <v>196</v>
      </c>
      <c r="F21" s="8" t="s">
        <v>197</v>
      </c>
      <c r="G21" s="8" t="s">
        <v>198</v>
      </c>
      <c r="H21" s="8" t="s">
        <v>79</v>
      </c>
      <c r="I21" s="8" t="s">
        <v>199</v>
      </c>
      <c r="J21" s="30" t="s">
        <v>200</v>
      </c>
      <c r="K21" s="8" t="s">
        <v>201</v>
      </c>
    </row>
    <row r="22" spans="1:11">
      <c r="A22" s="14" t="s">
        <v>202</v>
      </c>
      <c r="B22" s="8" t="s">
        <v>203</v>
      </c>
      <c r="C22" s="14"/>
      <c r="D22" s="14" t="s">
        <v>204</v>
      </c>
      <c r="E22" s="8" t="s">
        <v>205</v>
      </c>
      <c r="F22" s="8" t="s">
        <v>159</v>
      </c>
      <c r="G22" s="8" t="s">
        <v>206</v>
      </c>
      <c r="H22" s="8" t="s">
        <v>207</v>
      </c>
      <c r="I22" s="8" t="s">
        <v>208</v>
      </c>
      <c r="J22" s="30" t="s">
        <v>209</v>
      </c>
      <c r="K22" s="8" t="s">
        <v>210</v>
      </c>
    </row>
    <row r="23" spans="1:11">
      <c r="A23" s="14" t="s">
        <v>211</v>
      </c>
      <c r="B23" s="8" t="s">
        <v>68</v>
      </c>
      <c r="C23" s="14"/>
      <c r="D23" s="14" t="s">
        <v>75</v>
      </c>
      <c r="E23" s="8" t="s">
        <v>212</v>
      </c>
      <c r="F23" s="8" t="s">
        <v>213</v>
      </c>
      <c r="G23" s="8" t="s">
        <v>214</v>
      </c>
      <c r="H23" s="8" t="s">
        <v>79</v>
      </c>
      <c r="I23" s="8" t="s">
        <v>215</v>
      </c>
      <c r="J23" s="30" t="s">
        <v>216</v>
      </c>
      <c r="K23" s="8" t="s">
        <v>217</v>
      </c>
    </row>
    <row r="24" spans="1:11">
      <c r="A24" s="14" t="s">
        <v>218</v>
      </c>
      <c r="B24" s="8" t="s">
        <v>219</v>
      </c>
      <c r="C24" s="14"/>
      <c r="D24" s="14" t="s">
        <v>220</v>
      </c>
      <c r="E24" s="8" t="s">
        <v>221</v>
      </c>
      <c r="F24" s="8" t="s">
        <v>159</v>
      </c>
      <c r="G24" s="8" t="s">
        <v>222</v>
      </c>
      <c r="H24" s="8" t="s">
        <v>79</v>
      </c>
      <c r="I24" s="8" t="s">
        <v>223</v>
      </c>
      <c r="J24" s="30" t="s">
        <v>224</v>
      </c>
      <c r="K24" s="8" t="s">
        <v>225</v>
      </c>
    </row>
    <row r="25" spans="1:11">
      <c r="A25" s="14" t="s">
        <v>218</v>
      </c>
      <c r="B25" s="8" t="s">
        <v>219</v>
      </c>
      <c r="C25" s="14" t="s">
        <v>226</v>
      </c>
      <c r="D25" s="14" t="s">
        <v>220</v>
      </c>
      <c r="E25" s="8" t="s">
        <v>227</v>
      </c>
      <c r="F25" s="8" t="s">
        <v>77</v>
      </c>
      <c r="G25" s="8" t="s">
        <v>222</v>
      </c>
      <c r="H25" s="8" t="s">
        <v>79</v>
      </c>
      <c r="I25" s="8" t="s">
        <v>223</v>
      </c>
      <c r="J25" s="30" t="s">
        <v>228</v>
      </c>
      <c r="K25" s="8" t="s">
        <v>229</v>
      </c>
    </row>
    <row r="26" spans="1:11" ht="30">
      <c r="A26" s="14" t="s">
        <v>230</v>
      </c>
      <c r="B26" s="8" t="s">
        <v>22</v>
      </c>
      <c r="C26" s="14" t="s">
        <v>173</v>
      </c>
      <c r="D26" s="14" t="s">
        <v>220</v>
      </c>
      <c r="E26" s="8" t="s">
        <v>231</v>
      </c>
      <c r="F26" s="8"/>
      <c r="G26" s="8" t="s">
        <v>222</v>
      </c>
      <c r="H26" s="8" t="s">
        <v>79</v>
      </c>
      <c r="I26" s="8" t="s">
        <v>223</v>
      </c>
      <c r="J26" s="30" t="s">
        <v>232</v>
      </c>
      <c r="K26" s="8" t="s">
        <v>225</v>
      </c>
    </row>
    <row r="27" spans="1:11">
      <c r="A27" s="14" t="s">
        <v>233</v>
      </c>
      <c r="B27" s="8" t="s">
        <v>22</v>
      </c>
      <c r="C27" s="14" t="s">
        <v>234</v>
      </c>
      <c r="D27" s="14" t="s">
        <v>75</v>
      </c>
      <c r="E27" s="8" t="s">
        <v>235</v>
      </c>
      <c r="F27" s="8" t="s">
        <v>89</v>
      </c>
      <c r="G27" s="8" t="s">
        <v>236</v>
      </c>
      <c r="H27" s="8" t="s">
        <v>79</v>
      </c>
      <c r="I27" s="8" t="s">
        <v>237</v>
      </c>
      <c r="J27" s="30" t="s">
        <v>238</v>
      </c>
      <c r="K27" s="8" t="s">
        <v>239</v>
      </c>
    </row>
    <row r="28" spans="1:11" ht="30">
      <c r="A28" s="14" t="s">
        <v>240</v>
      </c>
      <c r="B28" s="8" t="s">
        <v>68</v>
      </c>
      <c r="C28" s="14" t="s">
        <v>241</v>
      </c>
      <c r="D28" s="14" t="s">
        <v>69</v>
      </c>
      <c r="E28" s="8" t="s">
        <v>242</v>
      </c>
      <c r="F28" s="8"/>
      <c r="G28" s="8"/>
      <c r="H28" s="8"/>
      <c r="I28" s="8"/>
      <c r="J28" s="30" t="s">
        <v>243</v>
      </c>
      <c r="K28" s="8"/>
    </row>
    <row r="29" spans="1:11">
      <c r="A29" s="14" t="s">
        <v>244</v>
      </c>
      <c r="B29" s="8" t="s">
        <v>187</v>
      </c>
      <c r="C29" s="14" t="s">
        <v>245</v>
      </c>
      <c r="D29" s="14" t="s">
        <v>75</v>
      </c>
      <c r="E29" s="8" t="s">
        <v>246</v>
      </c>
      <c r="F29" s="8" t="s">
        <v>247</v>
      </c>
      <c r="G29" s="8" t="s">
        <v>248</v>
      </c>
      <c r="H29" s="8" t="s">
        <v>117</v>
      </c>
      <c r="I29" s="8" t="s">
        <v>249</v>
      </c>
      <c r="J29" s="30" t="s">
        <v>250</v>
      </c>
      <c r="K29" s="8" t="s">
        <v>251</v>
      </c>
    </row>
    <row r="30" spans="1:11" ht="30">
      <c r="A30" s="14" t="s">
        <v>252</v>
      </c>
      <c r="B30" s="8" t="s">
        <v>68</v>
      </c>
      <c r="C30" s="14"/>
      <c r="D30" s="14" t="s">
        <v>69</v>
      </c>
      <c r="E30" s="8" t="s">
        <v>253</v>
      </c>
      <c r="F30" s="8"/>
      <c r="G30" s="8" t="s">
        <v>254</v>
      </c>
      <c r="H30" s="8" t="s">
        <v>255</v>
      </c>
      <c r="I30" s="8" t="s">
        <v>256</v>
      </c>
      <c r="J30" s="30" t="s">
        <v>257</v>
      </c>
      <c r="K30" s="8"/>
    </row>
    <row r="31" spans="1:11" ht="30">
      <c r="A31" s="14" t="s">
        <v>258</v>
      </c>
      <c r="B31" s="8" t="s">
        <v>68</v>
      </c>
      <c r="C31" s="14"/>
      <c r="D31" s="14" t="s">
        <v>69</v>
      </c>
      <c r="E31" s="8" t="s">
        <v>259</v>
      </c>
      <c r="F31" s="8"/>
      <c r="G31" s="8"/>
      <c r="H31" s="8"/>
      <c r="I31" s="8"/>
      <c r="J31" s="30" t="s">
        <v>260</v>
      </c>
      <c r="K31" s="8"/>
    </row>
    <row r="32" spans="1:11" ht="30">
      <c r="A32" s="14" t="s">
        <v>261</v>
      </c>
      <c r="B32" s="8" t="s">
        <v>22</v>
      </c>
      <c r="C32" s="14" t="s">
        <v>262</v>
      </c>
      <c r="D32" s="14" t="s">
        <v>75</v>
      </c>
      <c r="E32" s="8" t="s">
        <v>263</v>
      </c>
      <c r="F32" s="8" t="s">
        <v>264</v>
      </c>
      <c r="G32" s="14" t="s">
        <v>265</v>
      </c>
      <c r="H32" s="8" t="s">
        <v>161</v>
      </c>
      <c r="I32" s="8" t="s">
        <v>266</v>
      </c>
      <c r="J32" s="30" t="s">
        <v>267</v>
      </c>
      <c r="K32" s="8" t="s">
        <v>268</v>
      </c>
    </row>
    <row r="33" spans="1:11" ht="30">
      <c r="A33" s="14" t="s">
        <v>269</v>
      </c>
      <c r="B33" s="8" t="s">
        <v>68</v>
      </c>
      <c r="C33" s="14"/>
      <c r="D33" s="14" t="s">
        <v>69</v>
      </c>
      <c r="E33" s="8" t="s">
        <v>270</v>
      </c>
      <c r="F33" s="8"/>
      <c r="G33" s="8"/>
      <c r="H33" s="8"/>
      <c r="I33" s="8"/>
      <c r="J33" s="30" t="s">
        <v>271</v>
      </c>
      <c r="K33" s="8"/>
    </row>
    <row r="34" spans="1:11" ht="30">
      <c r="A34" s="31" t="s">
        <v>272</v>
      </c>
      <c r="B34" s="32" t="s">
        <v>68</v>
      </c>
      <c r="C34" s="31"/>
      <c r="D34" s="31" t="s">
        <v>69</v>
      </c>
      <c r="E34" s="32" t="s">
        <v>273</v>
      </c>
      <c r="F34" s="32"/>
      <c r="G34" s="32"/>
      <c r="H34" s="32"/>
      <c r="I34" s="32"/>
      <c r="J34" s="35" t="s">
        <v>274</v>
      </c>
      <c r="K34" s="32"/>
    </row>
    <row r="35" spans="1:11" ht="30">
      <c r="A35" s="14" t="s">
        <v>275</v>
      </c>
      <c r="B35" s="8" t="s">
        <v>68</v>
      </c>
      <c r="C35" s="14"/>
      <c r="D35" s="14" t="s">
        <v>69</v>
      </c>
      <c r="E35" s="8" t="s">
        <v>276</v>
      </c>
      <c r="F35" s="8" t="s">
        <v>71</v>
      </c>
      <c r="G35" s="8" t="s">
        <v>277</v>
      </c>
      <c r="H35" s="8" t="s">
        <v>161</v>
      </c>
      <c r="I35" s="8" t="s">
        <v>278</v>
      </c>
      <c r="J35" s="30" t="s">
        <v>279</v>
      </c>
      <c r="K35" s="8" t="s">
        <v>280</v>
      </c>
    </row>
    <row r="36" spans="1:11" ht="30">
      <c r="A36" s="31" t="s">
        <v>281</v>
      </c>
      <c r="B36" s="32" t="s">
        <v>68</v>
      </c>
      <c r="C36" s="31"/>
      <c r="D36" s="31" t="s">
        <v>69</v>
      </c>
      <c r="E36" s="32" t="s">
        <v>282</v>
      </c>
      <c r="F36" s="32" t="s">
        <v>283</v>
      </c>
      <c r="G36" s="32"/>
      <c r="H36" s="32"/>
      <c r="I36" s="32"/>
      <c r="J36" s="35" t="s">
        <v>284</v>
      </c>
      <c r="K36" s="32"/>
    </row>
    <row r="37" spans="1:11" ht="30">
      <c r="A37" s="31" t="s">
        <v>285</v>
      </c>
      <c r="B37" s="32" t="s">
        <v>187</v>
      </c>
      <c r="C37" s="31" t="s">
        <v>245</v>
      </c>
      <c r="D37" s="31" t="s">
        <v>286</v>
      </c>
      <c r="E37" s="32" t="s">
        <v>287</v>
      </c>
      <c r="F37" s="32" t="s">
        <v>288</v>
      </c>
      <c r="G37" s="32" t="s">
        <v>289</v>
      </c>
      <c r="H37" s="32" t="s">
        <v>79</v>
      </c>
      <c r="I37" s="32"/>
      <c r="J37" s="35" t="s">
        <v>290</v>
      </c>
      <c r="K37" s="32"/>
    </row>
    <row r="38" spans="1:11" ht="30">
      <c r="A38" s="31" t="s">
        <v>285</v>
      </c>
      <c r="B38" s="32" t="s">
        <v>187</v>
      </c>
      <c r="C38" s="31" t="s">
        <v>245</v>
      </c>
      <c r="D38" s="31" t="s">
        <v>286</v>
      </c>
      <c r="E38" s="32" t="s">
        <v>291</v>
      </c>
      <c r="F38" s="32" t="s">
        <v>226</v>
      </c>
      <c r="G38" s="32" t="s">
        <v>289</v>
      </c>
      <c r="H38" s="32" t="s">
        <v>79</v>
      </c>
      <c r="I38" s="32"/>
      <c r="J38" s="35" t="s">
        <v>290</v>
      </c>
      <c r="K38" s="32"/>
    </row>
  </sheetData>
  <hyperlinks>
    <hyperlink ref="J3" r:id="rId1" xr:uid="{00000000-0004-0000-0100-000000000000}"/>
    <hyperlink ref="J5" r:id="rId2" xr:uid="{00000000-0004-0000-0100-000001000000}"/>
    <hyperlink ref="J9" r:id="rId3" xr:uid="{00000000-0004-0000-0100-000002000000}"/>
    <hyperlink ref="J8" r:id="rId4" xr:uid="{00000000-0004-0000-0100-000003000000}"/>
    <hyperlink ref="J35" r:id="rId5" xr:uid="{00000000-0004-0000-0100-000004000000}"/>
    <hyperlink ref="J7" r:id="rId6" xr:uid="{00000000-0004-0000-0100-000005000000}"/>
    <hyperlink ref="J11" r:id="rId7" xr:uid="{00000000-0004-0000-0100-000006000000}"/>
    <hyperlink ref="J14" r:id="rId8" xr:uid="{00000000-0004-0000-0100-000007000000}"/>
    <hyperlink ref="J2" r:id="rId9" xr:uid="{00000000-0004-0000-0100-000008000000}"/>
    <hyperlink ref="J4" r:id="rId10" xr:uid="{00000000-0004-0000-0100-000009000000}"/>
    <hyperlink ref="J6" r:id="rId11" xr:uid="{00000000-0004-0000-0100-00000A000000}"/>
    <hyperlink ref="J12" r:id="rId12" xr:uid="{00000000-0004-0000-0100-00000B000000}"/>
    <hyperlink ref="J15" r:id="rId13" xr:uid="{00000000-0004-0000-0100-00000C000000}"/>
    <hyperlink ref="J16" r:id="rId14" xr:uid="{00000000-0004-0000-0100-00000D000000}"/>
    <hyperlink ref="J28" r:id="rId15" xr:uid="{00000000-0004-0000-0100-00000E000000}"/>
    <hyperlink ref="J30" r:id="rId16" xr:uid="{00000000-0004-0000-0100-00000F000000}"/>
    <hyperlink ref="J31" r:id="rId17" xr:uid="{00000000-0004-0000-0100-000010000000}"/>
    <hyperlink ref="J33" r:id="rId18" xr:uid="{00000000-0004-0000-0100-000011000000}"/>
    <hyperlink ref="J34" r:id="rId19" xr:uid="{00000000-0004-0000-0100-000012000000}"/>
    <hyperlink ref="J36" r:id="rId20" xr:uid="{00000000-0004-0000-0100-000013000000}"/>
    <hyperlink ref="J17" r:id="rId21" xr:uid="{00000000-0004-0000-0100-000014000000}"/>
    <hyperlink ref="J18" r:id="rId22" xr:uid="{00000000-0004-0000-0100-000015000000}"/>
    <hyperlink ref="J19" r:id="rId23" xr:uid="{00000000-0004-0000-0100-000016000000}"/>
    <hyperlink ref="J20" r:id="rId24" xr:uid="{00000000-0004-0000-0100-000017000000}"/>
    <hyperlink ref="J21" r:id="rId25" xr:uid="{00000000-0004-0000-0100-000018000000}"/>
    <hyperlink ref="J22" r:id="rId26" xr:uid="{00000000-0004-0000-0100-000019000000}"/>
    <hyperlink ref="J23" r:id="rId27" xr:uid="{00000000-0004-0000-0100-00001A000000}"/>
    <hyperlink ref="J24" r:id="rId28" xr:uid="{00000000-0004-0000-0100-00001B000000}"/>
    <hyperlink ref="J26" r:id="rId29" xr:uid="{00000000-0004-0000-0100-00001C000000}"/>
    <hyperlink ref="J27" r:id="rId30" xr:uid="{00000000-0004-0000-0100-00001D000000}"/>
    <hyperlink ref="J13" r:id="rId31" xr:uid="{00000000-0004-0000-0100-00001E000000}"/>
    <hyperlink ref="J29" r:id="rId32" xr:uid="{00000000-0004-0000-0100-00001F000000}"/>
    <hyperlink ref="J32" r:id="rId33" xr:uid="{00000000-0004-0000-0100-000020000000}"/>
    <hyperlink ref="J25" r:id="rId34" xr:uid="{00000000-0004-0000-0100-000021000000}"/>
    <hyperlink ref="J37" r:id="rId35" xr:uid="{00000000-0004-0000-0100-000022000000}"/>
    <hyperlink ref="J38" r:id="rId36" xr:uid="{00000000-0004-0000-0100-000023000000}"/>
  </hyperlinks>
  <pageMargins left="0.70866141732283472" right="0.70866141732283472" top="0.74803149606299213" bottom="0.74803149606299213" header="0.31496062992125984" footer="0.31496062992125984"/>
  <pageSetup scale="99" orientation="landscape" r:id="rId37"/>
  <colBreaks count="1" manualBreakCount="1">
    <brk id="4" max="1048575" man="1"/>
  </colBreaks>
  <tableParts count="1">
    <tablePart r:id="rId38"/>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Lists!$G$1:$G$18</xm:f>
          </x14:formula1>
          <xm:sqref>B2:B38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6"/>
  <sheetViews>
    <sheetView showGridLines="0" zoomScaleNormal="100" workbookViewId="0">
      <selection activeCell="D1" sqref="D1"/>
    </sheetView>
  </sheetViews>
  <sheetFormatPr defaultColWidth="8.7109375" defaultRowHeight="12.75"/>
  <cols>
    <col min="1" max="1" width="40.140625" style="10" customWidth="1"/>
    <col min="2" max="2" width="35.28515625" style="10" customWidth="1"/>
    <col min="3" max="3" width="26.85546875" style="10" customWidth="1"/>
    <col min="4" max="4" width="36.140625" style="10" customWidth="1"/>
    <col min="5" max="16384" width="8.7109375" style="10"/>
  </cols>
  <sheetData>
    <row r="1" spans="1:4" ht="65.099999999999994" customHeight="1" thickBot="1">
      <c r="A1" s="16" t="s">
        <v>292</v>
      </c>
      <c r="B1" s="17" t="s">
        <v>293</v>
      </c>
      <c r="C1" s="17" t="s">
        <v>294</v>
      </c>
      <c r="D1" s="20" t="s">
        <v>295</v>
      </c>
    </row>
    <row r="2" spans="1:4" ht="25.5">
      <c r="A2" s="3" t="s">
        <v>296</v>
      </c>
      <c r="B2" s="3" t="s">
        <v>297</v>
      </c>
      <c r="C2" s="11" t="s">
        <v>298</v>
      </c>
      <c r="D2" s="12" t="s">
        <v>299</v>
      </c>
    </row>
    <row r="3" spans="1:4" ht="25.5">
      <c r="A3" s="3" t="s">
        <v>300</v>
      </c>
      <c r="B3" s="3" t="s">
        <v>297</v>
      </c>
      <c r="C3" s="11" t="s">
        <v>298</v>
      </c>
      <c r="D3" s="12" t="s">
        <v>299</v>
      </c>
    </row>
    <row r="4" spans="1:4" ht="25.5">
      <c r="A4" s="3" t="s">
        <v>244</v>
      </c>
      <c r="B4" s="3" t="s">
        <v>297</v>
      </c>
      <c r="C4" s="11" t="s">
        <v>298</v>
      </c>
      <c r="D4" s="12" t="s">
        <v>299</v>
      </c>
    </row>
    <row r="5" spans="1:4">
      <c r="A5" s="3" t="s">
        <v>285</v>
      </c>
      <c r="B5" s="3" t="s">
        <v>301</v>
      </c>
      <c r="C5" s="11" t="s">
        <v>302</v>
      </c>
      <c r="D5" s="12" t="s">
        <v>299</v>
      </c>
    </row>
    <row r="6" spans="1:4" ht="25.5">
      <c r="A6" s="3" t="s">
        <v>303</v>
      </c>
      <c r="B6" s="3" t="s">
        <v>297</v>
      </c>
      <c r="C6" s="11" t="s">
        <v>298</v>
      </c>
      <c r="D6" s="12" t="s">
        <v>299</v>
      </c>
    </row>
    <row r="7" spans="1:4">
      <c r="A7" s="3"/>
      <c r="B7" s="3"/>
      <c r="C7" s="11"/>
      <c r="D7" s="12"/>
    </row>
    <row r="8" spans="1:4">
      <c r="A8" s="3"/>
      <c r="B8" s="3"/>
      <c r="C8" s="11"/>
      <c r="D8" s="12"/>
    </row>
    <row r="9" spans="1:4">
      <c r="A9" s="3"/>
      <c r="B9" s="3"/>
      <c r="C9" s="11"/>
      <c r="D9" s="12"/>
    </row>
    <row r="10" spans="1:4">
      <c r="A10" s="3"/>
      <c r="B10" s="3"/>
      <c r="C10" s="11"/>
      <c r="D10" s="12"/>
    </row>
    <row r="11" spans="1:4">
      <c r="A11" s="3"/>
      <c r="B11" s="3"/>
      <c r="C11" s="11"/>
      <c r="D11" s="12"/>
    </row>
    <row r="12" spans="1:4">
      <c r="A12" s="3"/>
      <c r="B12" s="3"/>
      <c r="C12" s="11"/>
      <c r="D12" s="12"/>
    </row>
    <row r="13" spans="1:4">
      <c r="A13" s="3"/>
      <c r="B13" s="3"/>
      <c r="C13" s="11"/>
      <c r="D13" s="12"/>
    </row>
    <row r="14" spans="1:4">
      <c r="A14" s="3"/>
      <c r="B14" s="3"/>
      <c r="C14" s="11"/>
      <c r="D14" s="12"/>
    </row>
    <row r="15" spans="1:4">
      <c r="A15" s="3"/>
      <c r="B15" s="3"/>
      <c r="C15" s="11"/>
      <c r="D15" s="12"/>
    </row>
    <row r="16" spans="1:4">
      <c r="A16" s="3"/>
      <c r="B16" s="3"/>
      <c r="C16" s="11"/>
      <c r="D16" s="12"/>
    </row>
    <row r="17" spans="1:4">
      <c r="A17" s="3"/>
      <c r="B17" s="3"/>
      <c r="C17" s="11"/>
      <c r="D17" s="12"/>
    </row>
    <row r="18" spans="1:4">
      <c r="A18" s="3"/>
      <c r="B18" s="3"/>
      <c r="C18" s="11"/>
      <c r="D18" s="12"/>
    </row>
    <row r="19" spans="1:4">
      <c r="A19" s="3"/>
      <c r="B19" s="3"/>
      <c r="C19" s="11"/>
      <c r="D19" s="12"/>
    </row>
    <row r="20" spans="1:4">
      <c r="A20" s="3"/>
      <c r="B20" s="3"/>
      <c r="C20" s="11"/>
      <c r="D20" s="12"/>
    </row>
    <row r="21" spans="1:4">
      <c r="C21" s="11"/>
      <c r="D21" s="11"/>
    </row>
    <row r="22" spans="1:4">
      <c r="C22" s="11"/>
      <c r="D22" s="11"/>
    </row>
    <row r="23" spans="1:4">
      <c r="C23" s="11"/>
      <c r="D23" s="11"/>
    </row>
    <row r="24" spans="1:4">
      <c r="C24" s="11"/>
      <c r="D24" s="11"/>
    </row>
    <row r="25" spans="1:4">
      <c r="D25" s="11"/>
    </row>
    <row r="26" spans="1:4">
      <c r="D26" s="11"/>
    </row>
  </sheetData>
  <pageMargins left="0.7" right="0.7" top="0.75" bottom="0.75" header="0.3" footer="0.3"/>
  <pageSetup scale="8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Lists!$K$1:$K$2</xm:f>
          </x14:formula1>
          <xm:sqref>C2:C20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showGridLines="0" zoomScaleNormal="100" workbookViewId="0">
      <selection activeCell="B2" sqref="B2"/>
    </sheetView>
  </sheetViews>
  <sheetFormatPr defaultColWidth="8.7109375" defaultRowHeight="12.75"/>
  <cols>
    <col min="1" max="1" width="40.85546875" style="10" customWidth="1"/>
    <col min="2" max="2" width="33" style="10" customWidth="1"/>
    <col min="3" max="3" width="24" style="10" customWidth="1"/>
    <col min="4" max="4" width="27.140625" style="10" customWidth="1"/>
    <col min="5" max="5" width="37.7109375" style="10" customWidth="1"/>
    <col min="6" max="6" width="25.140625" style="10" customWidth="1"/>
    <col min="7" max="16384" width="8.7109375" style="10"/>
  </cols>
  <sheetData>
    <row r="1" spans="1:6" ht="79.5" customHeight="1" thickBot="1">
      <c r="A1" s="21" t="s">
        <v>304</v>
      </c>
      <c r="B1" s="22" t="s">
        <v>305</v>
      </c>
      <c r="C1" s="22" t="s">
        <v>306</v>
      </c>
      <c r="D1" s="22" t="s">
        <v>307</v>
      </c>
      <c r="E1" s="17" t="s">
        <v>308</v>
      </c>
      <c r="F1" s="23" t="s">
        <v>309</v>
      </c>
    </row>
    <row r="2" spans="1:6" ht="38.25">
      <c r="A2" s="10" t="s">
        <v>53</v>
      </c>
      <c r="B2" s="3" t="s">
        <v>310</v>
      </c>
      <c r="D2" s="11"/>
      <c r="E2" s="12"/>
      <c r="F2" s="15"/>
    </row>
    <row r="3" spans="1:6">
      <c r="B3" s="3"/>
      <c r="D3" s="11"/>
      <c r="E3" s="12"/>
      <c r="F3" s="15"/>
    </row>
    <row r="4" spans="1:6">
      <c r="B4" s="3"/>
      <c r="D4" s="11"/>
      <c r="E4" s="12"/>
      <c r="F4" s="15"/>
    </row>
    <row r="5" spans="1:6">
      <c r="B5" s="3"/>
      <c r="D5" s="11"/>
      <c r="E5" s="12"/>
      <c r="F5" s="15"/>
    </row>
    <row r="6" spans="1:6">
      <c r="B6" s="3"/>
      <c r="D6" s="11"/>
      <c r="E6" s="12"/>
      <c r="F6" s="15"/>
    </row>
    <row r="7" spans="1:6">
      <c r="B7" s="3"/>
      <c r="D7" s="11"/>
      <c r="E7" s="12"/>
      <c r="F7" s="15"/>
    </row>
    <row r="8" spans="1:6">
      <c r="B8" s="3"/>
      <c r="D8" s="11"/>
      <c r="E8" s="12"/>
      <c r="F8" s="15"/>
    </row>
    <row r="9" spans="1:6">
      <c r="B9" s="3"/>
      <c r="D9" s="11"/>
      <c r="E9" s="12"/>
      <c r="F9" s="15"/>
    </row>
    <row r="10" spans="1:6">
      <c r="B10" s="3"/>
      <c r="D10" s="11"/>
      <c r="E10" s="12"/>
      <c r="F10" s="15"/>
    </row>
    <row r="11" spans="1:6">
      <c r="B11" s="3"/>
      <c r="D11" s="11"/>
      <c r="E11" s="12"/>
      <c r="F11" s="15"/>
    </row>
    <row r="12" spans="1:6">
      <c r="B12" s="3"/>
      <c r="D12" s="11"/>
      <c r="E12" s="12"/>
      <c r="F12" s="15"/>
    </row>
    <row r="13" spans="1:6">
      <c r="B13" s="3"/>
      <c r="D13" s="11"/>
      <c r="E13" s="12"/>
      <c r="F13" s="15"/>
    </row>
    <row r="14" spans="1:6">
      <c r="B14" s="3"/>
      <c r="D14" s="11"/>
      <c r="E14" s="12"/>
      <c r="F14" s="15"/>
    </row>
    <row r="15" spans="1:6">
      <c r="B15" s="3"/>
      <c r="D15" s="11"/>
      <c r="E15" s="12"/>
      <c r="F15" s="15"/>
    </row>
    <row r="16" spans="1:6">
      <c r="B16" s="3"/>
      <c r="D16" s="11"/>
      <c r="E16" s="12"/>
      <c r="F16" s="15"/>
    </row>
    <row r="17" spans="2:6">
      <c r="B17" s="3"/>
      <c r="D17" s="11"/>
      <c r="E17" s="12"/>
      <c r="F17" s="15"/>
    </row>
    <row r="18" spans="2:6">
      <c r="B18" s="3"/>
      <c r="D18" s="11"/>
      <c r="E18" s="12"/>
      <c r="F18" s="15"/>
    </row>
    <row r="19" spans="2:6">
      <c r="B19" s="3"/>
      <c r="D19" s="11"/>
      <c r="E19" s="12"/>
      <c r="F19" s="15"/>
    </row>
    <row r="20" spans="2:6">
      <c r="B20" s="3"/>
      <c r="D20" s="11"/>
      <c r="E20" s="12"/>
      <c r="F20" s="15"/>
    </row>
    <row r="21" spans="2:6">
      <c r="D21" s="11"/>
      <c r="E21" s="11"/>
    </row>
    <row r="22" spans="2:6">
      <c r="D22" s="11"/>
      <c r="E22" s="11"/>
    </row>
    <row r="23" spans="2:6">
      <c r="D23" s="11"/>
      <c r="E23" s="11"/>
    </row>
    <row r="24" spans="2:6">
      <c r="D24" s="11"/>
      <c r="E24" s="11"/>
    </row>
    <row r="25" spans="2:6">
      <c r="E25" s="11"/>
    </row>
    <row r="26" spans="2:6">
      <c r="E26" s="11"/>
    </row>
  </sheetData>
  <dataValidations count="1">
    <dataValidation type="whole" allowBlank="1" showInputMessage="1" showErrorMessage="1" sqref="D2:D20" xr:uid="{00000000-0002-0000-0300-000000000000}">
      <formula1>1</formula1>
      <formula2>10000</formula2>
    </dataValidation>
  </dataValidations>
  <pageMargins left="0.70866141732283472" right="0.70866141732283472" top="0.74803149606299213" bottom="0.74803149606299213" header="0.31496062992125984" footer="0.31496062992125984"/>
  <pageSetup scale="93" orientation="landscape" r:id="rId1"/>
  <colBreaks count="1" manualBreakCount="1">
    <brk id="3" max="19" man="1"/>
  </colBreak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Lists!$A$1:$A$9</xm:f>
          </x14:formula1>
          <xm:sqref>C2:C20</xm:sqref>
        </x14:dataValidation>
        <x14:dataValidation type="list" allowBlank="1" showInputMessage="1" showErrorMessage="1" xr:uid="{00000000-0002-0000-0300-000002000000}">
          <x14:formula1>
            <xm:f>Lists!$C$1:$C$1022</xm:f>
          </x14:formula1>
          <xm:sqref>A2:A20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0"/>
  <sheetViews>
    <sheetView showGridLines="0" zoomScaleNormal="100" workbookViewId="0">
      <selection activeCell="A2" sqref="A2"/>
    </sheetView>
  </sheetViews>
  <sheetFormatPr defaultRowHeight="15"/>
  <cols>
    <col min="1" max="1" width="38" customWidth="1"/>
    <col min="2" max="2" width="45.5703125" customWidth="1"/>
    <col min="3" max="3" width="25.42578125" customWidth="1"/>
    <col min="4" max="4" width="36.85546875" customWidth="1"/>
  </cols>
  <sheetData>
    <row r="1" spans="1:7" s="2" customFormat="1" ht="66" customHeight="1" thickBot="1">
      <c r="A1" s="16" t="s">
        <v>311</v>
      </c>
      <c r="B1" s="17" t="s">
        <v>57</v>
      </c>
      <c r="C1" s="17" t="s">
        <v>58</v>
      </c>
      <c r="D1" s="20" t="s">
        <v>308</v>
      </c>
    </row>
    <row r="2" spans="1:7" ht="60">
      <c r="A2" s="13" t="s">
        <v>312</v>
      </c>
      <c r="B2" s="9"/>
      <c r="C2" s="13"/>
      <c r="D2" s="13"/>
    </row>
    <row r="3" spans="1:7">
      <c r="A3" s="14"/>
      <c r="B3" s="8"/>
      <c r="C3" s="14"/>
      <c r="D3" s="14"/>
    </row>
    <row r="4" spans="1:7">
      <c r="A4" s="14"/>
      <c r="B4" s="8"/>
      <c r="C4" s="14"/>
      <c r="D4" s="14"/>
      <c r="G4" s="2"/>
    </row>
    <row r="5" spans="1:7">
      <c r="A5" s="14"/>
      <c r="B5" s="8"/>
      <c r="C5" s="14"/>
      <c r="D5" s="14"/>
    </row>
    <row r="6" spans="1:7">
      <c r="A6" s="14"/>
      <c r="B6" s="8"/>
      <c r="C6" s="14"/>
      <c r="D6" s="14"/>
    </row>
    <row r="7" spans="1:7">
      <c r="A7" s="14"/>
      <c r="B7" s="8"/>
      <c r="C7" s="14"/>
      <c r="D7" s="14"/>
    </row>
    <row r="8" spans="1:7">
      <c r="A8" s="14"/>
      <c r="B8" s="8"/>
      <c r="C8" s="14"/>
      <c r="D8" s="14"/>
    </row>
    <row r="9" spans="1:7">
      <c r="A9" s="14"/>
      <c r="B9" s="8"/>
      <c r="C9" s="14"/>
      <c r="D9" s="14"/>
    </row>
    <row r="10" spans="1:7">
      <c r="A10" s="14"/>
      <c r="B10" s="8"/>
      <c r="C10" s="14"/>
      <c r="D10" s="14"/>
    </row>
    <row r="11" spans="1:7">
      <c r="A11" s="14"/>
      <c r="B11" s="8"/>
      <c r="C11" s="14"/>
      <c r="D11" s="14"/>
    </row>
    <row r="12" spans="1:7">
      <c r="A12" s="14"/>
      <c r="B12" s="8"/>
      <c r="C12" s="14"/>
      <c r="D12" s="14"/>
    </row>
    <row r="13" spans="1:7">
      <c r="A13" s="14"/>
      <c r="B13" s="8"/>
      <c r="C13" s="14"/>
      <c r="D13" s="14"/>
    </row>
    <row r="14" spans="1:7">
      <c r="A14" s="14"/>
      <c r="B14" s="8"/>
      <c r="C14" s="14"/>
      <c r="D14" s="14"/>
    </row>
    <row r="15" spans="1:7">
      <c r="A15" s="14"/>
      <c r="B15" s="8"/>
      <c r="C15" s="14"/>
      <c r="D15" s="14"/>
    </row>
    <row r="16" spans="1:7">
      <c r="A16" s="14"/>
      <c r="B16" s="8"/>
      <c r="C16" s="14"/>
      <c r="D16" s="14"/>
    </row>
    <row r="17" spans="1:4">
      <c r="A17" s="14"/>
      <c r="B17" s="8"/>
      <c r="C17" s="14"/>
      <c r="D17" s="14"/>
    </row>
    <row r="18" spans="1:4">
      <c r="A18" s="14"/>
      <c r="B18" s="8"/>
      <c r="C18" s="14"/>
      <c r="D18" s="14"/>
    </row>
    <row r="19" spans="1:4">
      <c r="A19" s="14"/>
      <c r="B19" s="8"/>
      <c r="C19" s="14"/>
      <c r="D19" s="14"/>
    </row>
    <row r="20" spans="1:4">
      <c r="A20" s="14"/>
      <c r="B20" s="8"/>
      <c r="C20" s="14"/>
      <c r="D20" s="14"/>
    </row>
  </sheetData>
  <pageMargins left="0.7" right="0.7" top="0.75" bottom="0.75" header="0.3" footer="0.3"/>
  <pageSetup scale="91"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Lists!$G$1:$G$18</xm:f>
          </x14:formula1>
          <xm:sqref>B2:B20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9"/>
  <sheetViews>
    <sheetView showGridLines="0" zoomScaleNormal="100" workbookViewId="0">
      <selection activeCell="C3" sqref="C3"/>
    </sheetView>
  </sheetViews>
  <sheetFormatPr defaultColWidth="8.7109375" defaultRowHeight="12.75"/>
  <cols>
    <col min="1" max="1" width="57.28515625" style="10" customWidth="1"/>
    <col min="2" max="2" width="19.42578125" style="10" customWidth="1"/>
    <col min="3" max="3" width="20.140625" style="10" customWidth="1"/>
    <col min="4" max="4" width="29.140625" style="10" customWidth="1"/>
    <col min="5" max="5" width="51.28515625" style="10" customWidth="1"/>
    <col min="6" max="16384" width="8.7109375" style="10"/>
  </cols>
  <sheetData>
    <row r="1" spans="1:5" ht="65.099999999999994" customHeight="1" thickBot="1">
      <c r="A1" s="16" t="s">
        <v>313</v>
      </c>
      <c r="B1" s="17" t="s">
        <v>314</v>
      </c>
      <c r="C1" s="17" t="s">
        <v>315</v>
      </c>
      <c r="D1" s="17" t="s">
        <v>316</v>
      </c>
      <c r="E1" s="20" t="s">
        <v>317</v>
      </c>
    </row>
    <row r="2" spans="1:5" ht="191.25">
      <c r="A2" s="46" t="s">
        <v>318</v>
      </c>
      <c r="B2" s="44" t="s">
        <v>319</v>
      </c>
      <c r="C2" s="45">
        <v>2200</v>
      </c>
      <c r="D2" s="45">
        <v>8652</v>
      </c>
      <c r="E2" s="46" t="s">
        <v>320</v>
      </c>
    </row>
    <row r="3" spans="1:5" ht="102">
      <c r="A3" s="47" t="s">
        <v>321</v>
      </c>
      <c r="B3" s="47" t="s">
        <v>319</v>
      </c>
      <c r="C3" s="48">
        <v>200</v>
      </c>
      <c r="D3" s="48"/>
      <c r="E3" s="46" t="s">
        <v>322</v>
      </c>
    </row>
    <row r="4" spans="1:5" ht="114.75">
      <c r="A4" s="49" t="s">
        <v>323</v>
      </c>
      <c r="B4" s="47" t="s">
        <v>319</v>
      </c>
      <c r="C4" s="48">
        <v>400</v>
      </c>
      <c r="D4" s="48">
        <v>2173</v>
      </c>
      <c r="E4" s="46" t="s">
        <v>324</v>
      </c>
    </row>
    <row r="5" spans="1:5">
      <c r="A5" s="41"/>
      <c r="B5" s="41"/>
      <c r="C5" s="42"/>
      <c r="D5" s="42"/>
      <c r="E5" s="43"/>
    </row>
    <row r="6" spans="1:5">
      <c r="A6" s="10" t="s">
        <v>325</v>
      </c>
      <c r="C6" s="11"/>
      <c r="D6" s="11"/>
      <c r="E6" s="3"/>
    </row>
    <row r="7" spans="1:5">
      <c r="A7" s="10" t="s">
        <v>326</v>
      </c>
      <c r="C7" s="11"/>
      <c r="D7" s="11"/>
      <c r="E7" s="3"/>
    </row>
    <row r="8" spans="1:5">
      <c r="A8" s="10" t="s">
        <v>327</v>
      </c>
      <c r="C8" s="11"/>
      <c r="D8" s="11"/>
      <c r="E8" s="3"/>
    </row>
    <row r="9" spans="1:5" ht="76.5">
      <c r="A9" s="10" t="s">
        <v>328</v>
      </c>
      <c r="B9" s="10" t="s">
        <v>319</v>
      </c>
      <c r="C9" s="11">
        <v>2000</v>
      </c>
      <c r="D9" s="11">
        <v>2000</v>
      </c>
      <c r="E9" s="3" t="s">
        <v>329</v>
      </c>
    </row>
    <row r="10" spans="1:5" ht="76.5">
      <c r="A10" s="44" t="s">
        <v>330</v>
      </c>
      <c r="B10" s="44" t="s">
        <v>319</v>
      </c>
      <c r="C10" s="45">
        <v>15</v>
      </c>
      <c r="D10" s="45">
        <v>15</v>
      </c>
      <c r="E10" s="46" t="s">
        <v>331</v>
      </c>
    </row>
    <row r="11" spans="1:5" ht="127.5">
      <c r="A11" s="44" t="s">
        <v>332</v>
      </c>
      <c r="B11" s="44" t="s">
        <v>319</v>
      </c>
      <c r="C11" s="45">
        <v>700</v>
      </c>
      <c r="D11" s="45">
        <v>650</v>
      </c>
      <c r="E11" s="46" t="s">
        <v>333</v>
      </c>
    </row>
    <row r="12" spans="1:5" ht="409.5">
      <c r="A12" s="44" t="s">
        <v>334</v>
      </c>
      <c r="B12" s="44" t="s">
        <v>319</v>
      </c>
      <c r="C12" s="45">
        <v>200</v>
      </c>
      <c r="D12" s="45">
        <v>150</v>
      </c>
      <c r="E12" s="46" t="s">
        <v>335</v>
      </c>
    </row>
    <row r="13" spans="1:5" ht="306">
      <c r="A13" s="47" t="s">
        <v>336</v>
      </c>
      <c r="B13" s="44" t="s">
        <v>319</v>
      </c>
      <c r="C13" s="48">
        <v>458</v>
      </c>
      <c r="D13" s="48">
        <v>480</v>
      </c>
      <c r="E13" s="46" t="s">
        <v>337</v>
      </c>
    </row>
    <row r="14" spans="1:5" ht="204">
      <c r="A14" s="44" t="s">
        <v>336</v>
      </c>
      <c r="B14" s="44" t="s">
        <v>319</v>
      </c>
      <c r="C14" s="45">
        <v>35</v>
      </c>
      <c r="D14" s="45">
        <v>50</v>
      </c>
      <c r="E14" s="3" t="s">
        <v>338</v>
      </c>
    </row>
    <row r="15" spans="1:5" ht="165.75">
      <c r="A15" s="44" t="s">
        <v>336</v>
      </c>
      <c r="B15" s="44" t="s">
        <v>319</v>
      </c>
      <c r="C15" s="45">
        <v>172</v>
      </c>
      <c r="D15" s="45"/>
      <c r="E15" s="46" t="s">
        <v>339</v>
      </c>
    </row>
    <row r="16" spans="1:5" ht="178.5">
      <c r="A16" s="47" t="s">
        <v>340</v>
      </c>
      <c r="B16" s="47" t="s">
        <v>319</v>
      </c>
      <c r="C16" s="48">
        <v>52</v>
      </c>
      <c r="D16" s="48">
        <v>52</v>
      </c>
      <c r="E16" s="46" t="s">
        <v>341</v>
      </c>
    </row>
    <row r="17" spans="1:5" ht="51">
      <c r="A17" s="47" t="s">
        <v>340</v>
      </c>
      <c r="B17" s="44" t="s">
        <v>319</v>
      </c>
      <c r="C17" s="48">
        <v>190</v>
      </c>
      <c r="D17" s="48">
        <v>190</v>
      </c>
      <c r="E17" s="3" t="s">
        <v>342</v>
      </c>
    </row>
    <row r="18" spans="1:5" ht="38.25">
      <c r="A18" s="47" t="s">
        <v>340</v>
      </c>
      <c r="B18" s="44" t="s">
        <v>319</v>
      </c>
      <c r="C18" s="45">
        <v>100</v>
      </c>
      <c r="D18" s="45">
        <v>100</v>
      </c>
      <c r="E18" s="3" t="s">
        <v>343</v>
      </c>
    </row>
    <row r="19" spans="1:5" ht="165.75">
      <c r="A19" s="47" t="s">
        <v>340</v>
      </c>
      <c r="B19" s="44" t="s">
        <v>319</v>
      </c>
      <c r="C19" s="48">
        <v>192</v>
      </c>
      <c r="D19" s="48">
        <v>161</v>
      </c>
      <c r="E19" s="3" t="s">
        <v>344</v>
      </c>
    </row>
    <row r="20" spans="1:5" ht="293.25">
      <c r="A20" s="44" t="s">
        <v>345</v>
      </c>
      <c r="B20" s="44" t="s">
        <v>319</v>
      </c>
      <c r="C20" s="45">
        <v>160</v>
      </c>
      <c r="D20" s="45">
        <v>215</v>
      </c>
      <c r="E20" s="46" t="s">
        <v>346</v>
      </c>
    </row>
    <row r="21" spans="1:5">
      <c r="A21" s="10" t="s">
        <v>347</v>
      </c>
      <c r="C21" s="11"/>
      <c r="D21" s="11"/>
      <c r="E21" s="3"/>
    </row>
    <row r="22" spans="1:5">
      <c r="A22" s="10" t="s">
        <v>348</v>
      </c>
      <c r="C22" s="11"/>
      <c r="D22" s="11"/>
      <c r="E22" s="3"/>
    </row>
    <row r="23" spans="1:5">
      <c r="A23" s="10" t="s">
        <v>349</v>
      </c>
      <c r="C23" s="11"/>
      <c r="D23" s="11"/>
      <c r="E23" s="3"/>
    </row>
    <row r="24" spans="1:5">
      <c r="A24" s="10" t="s">
        <v>350</v>
      </c>
      <c r="C24" s="11"/>
      <c r="D24" s="11"/>
      <c r="E24" s="3"/>
    </row>
    <row r="25" spans="1:5" ht="255">
      <c r="A25" s="44" t="s">
        <v>351</v>
      </c>
      <c r="B25" s="44" t="s">
        <v>319</v>
      </c>
      <c r="C25" s="45">
        <v>935</v>
      </c>
      <c r="D25" s="45"/>
      <c r="E25" s="46" t="s">
        <v>352</v>
      </c>
    </row>
    <row r="26" spans="1:5" ht="165.75">
      <c r="A26" s="44" t="s">
        <v>353</v>
      </c>
      <c r="B26" s="44" t="s">
        <v>319</v>
      </c>
      <c r="C26" s="45">
        <v>987</v>
      </c>
      <c r="D26" s="45">
        <v>1900</v>
      </c>
      <c r="E26" s="46" t="s">
        <v>354</v>
      </c>
    </row>
    <row r="27" spans="1:5" ht="229.5">
      <c r="A27" s="44" t="s">
        <v>355</v>
      </c>
      <c r="B27" s="44" t="s">
        <v>319</v>
      </c>
      <c r="C27" s="45">
        <v>12000</v>
      </c>
      <c r="D27" s="45">
        <v>9378</v>
      </c>
      <c r="E27" s="46" t="s">
        <v>356</v>
      </c>
    </row>
    <row r="28" spans="1:5">
      <c r="A28" s="10" t="s">
        <v>357</v>
      </c>
      <c r="C28" s="11"/>
      <c r="D28" s="11"/>
      <c r="E28" s="3"/>
    </row>
    <row r="29" spans="1:5">
      <c r="A29" s="10" t="s">
        <v>358</v>
      </c>
      <c r="C29" s="11"/>
      <c r="D29" s="11"/>
      <c r="E29" s="3"/>
    </row>
    <row r="30" spans="1:5">
      <c r="A30" s="10" t="s">
        <v>359</v>
      </c>
      <c r="C30" s="11"/>
      <c r="D30" s="11"/>
      <c r="E30" s="3"/>
    </row>
    <row r="31" spans="1:5" ht="102">
      <c r="A31" s="44" t="s">
        <v>360</v>
      </c>
      <c r="B31" s="44"/>
      <c r="C31" s="45"/>
      <c r="D31" s="45"/>
      <c r="E31" s="46" t="s">
        <v>361</v>
      </c>
    </row>
    <row r="32" spans="1:5" ht="216.75">
      <c r="A32" s="46" t="s">
        <v>362</v>
      </c>
      <c r="B32" s="44" t="s">
        <v>319</v>
      </c>
      <c r="C32" s="45">
        <v>528</v>
      </c>
      <c r="D32" s="45">
        <v>554</v>
      </c>
      <c r="E32" s="46" t="s">
        <v>363</v>
      </c>
    </row>
    <row r="33" spans="1:5" ht="89.25">
      <c r="A33" s="46" t="s">
        <v>364</v>
      </c>
      <c r="B33" s="44" t="s">
        <v>319</v>
      </c>
      <c r="C33" s="45">
        <v>30</v>
      </c>
      <c r="D33" s="45">
        <v>28</v>
      </c>
      <c r="E33" s="46" t="s">
        <v>365</v>
      </c>
    </row>
    <row r="34" spans="1:5">
      <c r="C34" s="11"/>
      <c r="D34" s="11"/>
      <c r="E34" s="3"/>
    </row>
    <row r="35" spans="1:5" ht="13.5" thickBot="1">
      <c r="C35" s="11"/>
      <c r="D35" s="11"/>
      <c r="E35" s="3"/>
    </row>
    <row r="36" spans="1:5" ht="23.45" customHeight="1" thickBot="1">
      <c r="A36" s="28" t="s">
        <v>366</v>
      </c>
      <c r="B36" s="27"/>
      <c r="C36" s="11"/>
      <c r="D36" s="11"/>
    </row>
    <row r="37" spans="1:5">
      <c r="C37" s="11"/>
      <c r="D37" s="11"/>
    </row>
    <row r="38" spans="1:5">
      <c r="D38" s="11"/>
    </row>
    <row r="39" spans="1:5">
      <c r="D39" s="11"/>
    </row>
  </sheetData>
  <dataValidations count="2">
    <dataValidation type="whole" allowBlank="1" showErrorMessage="1" sqref="B36" xr:uid="{00000000-0002-0000-0500-000000000000}">
      <formula1>0</formula1>
      <formula2>14000000</formula2>
    </dataValidation>
    <dataValidation type="whole" allowBlank="1" showInputMessage="1" showErrorMessage="1" sqref="C2:D33" xr:uid="{00000000-0002-0000-0500-000001000000}">
      <formula1>1</formula1>
      <formula2>14000000</formula2>
    </dataValidation>
  </dataValidations>
  <pageMargins left="0.7" right="0.7" top="0.75" bottom="0.75" header="0.3" footer="0.3"/>
  <pageSetup scale="73"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Lists!$E$1:$E$2</xm:f>
          </x14:formula1>
          <xm:sqref>B2:B33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9"/>
  <sheetViews>
    <sheetView showGridLines="0" zoomScaleNormal="100" workbookViewId="0">
      <selection activeCell="B11" sqref="B11"/>
    </sheetView>
  </sheetViews>
  <sheetFormatPr defaultRowHeight="15"/>
  <cols>
    <col min="1" max="1" width="23.42578125" customWidth="1"/>
    <col min="2" max="2" width="24.140625" customWidth="1"/>
    <col min="3" max="3" width="35.7109375" customWidth="1"/>
    <col min="4" max="4" width="44.5703125" customWidth="1"/>
  </cols>
  <sheetData>
    <row r="1" spans="1:4" ht="48" customHeight="1" thickBot="1">
      <c r="A1" s="16" t="s">
        <v>367</v>
      </c>
      <c r="B1" s="17" t="s">
        <v>368</v>
      </c>
      <c r="C1" s="17" t="s">
        <v>369</v>
      </c>
      <c r="D1" s="20" t="s">
        <v>370</v>
      </c>
    </row>
    <row r="2" spans="1:4" ht="39">
      <c r="A2" s="10" t="s">
        <v>371</v>
      </c>
      <c r="B2" s="10" t="s">
        <v>372</v>
      </c>
      <c r="C2" s="3" t="s">
        <v>373</v>
      </c>
      <c r="D2" s="3" t="s">
        <v>374</v>
      </c>
    </row>
    <row r="3" spans="1:4" ht="26.25">
      <c r="A3" s="10" t="s">
        <v>371</v>
      </c>
      <c r="B3" s="10" t="s">
        <v>372</v>
      </c>
      <c r="C3" s="3" t="s">
        <v>375</v>
      </c>
      <c r="D3" s="3" t="s">
        <v>376</v>
      </c>
    </row>
    <row r="4" spans="1:4" ht="39">
      <c r="A4" s="10" t="s">
        <v>371</v>
      </c>
      <c r="B4" s="10" t="s">
        <v>372</v>
      </c>
      <c r="C4" s="3" t="s">
        <v>377</v>
      </c>
      <c r="D4" s="3" t="s">
        <v>378</v>
      </c>
    </row>
    <row r="5" spans="1:4" ht="39">
      <c r="A5" s="10" t="s">
        <v>379</v>
      </c>
      <c r="B5" s="10" t="s">
        <v>380</v>
      </c>
      <c r="C5" s="3" t="s">
        <v>381</v>
      </c>
      <c r="D5" s="3" t="s">
        <v>382</v>
      </c>
    </row>
    <row r="6" spans="1:4" ht="64.5">
      <c r="A6" s="10" t="s">
        <v>383</v>
      </c>
      <c r="B6" s="10" t="s">
        <v>384</v>
      </c>
      <c r="C6" s="3" t="s">
        <v>385</v>
      </c>
      <c r="D6" s="3" t="s">
        <v>386</v>
      </c>
    </row>
    <row r="7" spans="1:4">
      <c r="C7" s="1"/>
      <c r="D7" s="1"/>
    </row>
    <row r="8" spans="1:4">
      <c r="C8" s="1"/>
      <c r="D8" s="1"/>
    </row>
    <row r="9" spans="1:4">
      <c r="C9" s="1"/>
      <c r="D9" s="1"/>
    </row>
    <row r="10" spans="1:4">
      <c r="C10" s="1"/>
      <c r="D10" s="1"/>
    </row>
    <row r="11" spans="1:4">
      <c r="C11" s="1"/>
      <c r="D11" s="1"/>
    </row>
    <row r="12" spans="1:4">
      <c r="C12" s="1"/>
      <c r="D12" s="1"/>
    </row>
    <row r="13" spans="1:4">
      <c r="C13" s="1"/>
      <c r="D13" s="1"/>
    </row>
    <row r="14" spans="1:4">
      <c r="C14" s="1"/>
      <c r="D14" s="1"/>
    </row>
    <row r="15" spans="1:4">
      <c r="C15" s="1"/>
      <c r="D15" s="1"/>
    </row>
    <row r="16" spans="1:4">
      <c r="C16" s="1"/>
      <c r="D16" s="1"/>
    </row>
    <row r="17" spans="3:4">
      <c r="C17" s="1"/>
      <c r="D17" s="1"/>
    </row>
    <row r="18" spans="3:4">
      <c r="C18" s="1"/>
      <c r="D18" s="1"/>
    </row>
    <row r="19" spans="3:4">
      <c r="C19" s="1"/>
      <c r="D19" s="1"/>
    </row>
  </sheetData>
  <dataValidations count="2">
    <dataValidation type="list" allowBlank="1" showInputMessage="1" showErrorMessage="1" sqref="A2:A19" xr:uid="{00000000-0002-0000-0600-000000000000}">
      <formula1>RISKS</formula1>
    </dataValidation>
    <dataValidation type="list" allowBlank="1" showInputMessage="1" showErrorMessage="1" sqref="B2:B19" xr:uid="{00000000-0002-0000-0600-000001000000}">
      <formula1>INDIRECT(SUBSTITUTE(A2," ","_"))</formula1>
    </dataValidation>
  </dataValidations>
  <pageMargins left="0.7" right="0.7" top="0.75" bottom="0.75" header="0.3" footer="0.3"/>
  <pageSetup scale="98"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3"/>
  <sheetViews>
    <sheetView showGridLines="0" topLeftCell="A2" workbookViewId="0">
      <selection activeCell="C3" sqref="C3"/>
    </sheetView>
  </sheetViews>
  <sheetFormatPr defaultRowHeight="15"/>
  <cols>
    <col min="1" max="1" width="50.7109375" customWidth="1"/>
    <col min="2" max="2" width="44.7109375" customWidth="1"/>
    <col min="3" max="3" width="61.5703125" customWidth="1"/>
  </cols>
  <sheetData>
    <row r="1" spans="1:3" ht="63.75">
      <c r="A1" s="29" t="s">
        <v>387</v>
      </c>
      <c r="B1" s="29" t="s">
        <v>388</v>
      </c>
      <c r="C1" s="29" t="s">
        <v>389</v>
      </c>
    </row>
    <row r="2" spans="1:3" ht="127.5">
      <c r="A2" s="40" t="s">
        <v>390</v>
      </c>
      <c r="B2" s="40" t="s">
        <v>391</v>
      </c>
      <c r="C2" s="40" t="s">
        <v>392</v>
      </c>
    </row>
    <row r="3" spans="1:3" ht="165.75">
      <c r="A3" s="40" t="s">
        <v>393</v>
      </c>
      <c r="B3" s="40" t="s">
        <v>394</v>
      </c>
      <c r="C3" s="40" t="s">
        <v>395</v>
      </c>
    </row>
    <row r="4" spans="1:3" ht="165.75">
      <c r="A4" s="40" t="s">
        <v>396</v>
      </c>
      <c r="B4" s="40" t="s">
        <v>397</v>
      </c>
      <c r="C4" s="40" t="s">
        <v>398</v>
      </c>
    </row>
    <row r="5" spans="1:3">
      <c r="A5" s="25" t="s">
        <v>399</v>
      </c>
      <c r="B5" s="24"/>
      <c r="C5" s="24"/>
    </row>
    <row r="6" spans="1:3">
      <c r="A6" s="24"/>
      <c r="B6" s="24"/>
      <c r="C6" s="24"/>
    </row>
    <row r="7" spans="1:3">
      <c r="A7" s="24"/>
      <c r="B7" s="24"/>
      <c r="C7" s="24"/>
    </row>
    <row r="8" spans="1:3">
      <c r="A8" s="24"/>
      <c r="B8" s="24"/>
      <c r="C8" s="24"/>
    </row>
    <row r="9" spans="1:3">
      <c r="A9" s="24"/>
      <c r="B9" s="24"/>
      <c r="C9" s="24"/>
    </row>
    <row r="10" spans="1:3">
      <c r="A10" s="24"/>
      <c r="B10" s="24"/>
      <c r="C10" s="24"/>
    </row>
    <row r="11" spans="1:3">
      <c r="A11" s="24"/>
      <c r="B11" s="24"/>
      <c r="C11" s="24"/>
    </row>
    <row r="12" spans="1:3">
      <c r="A12" s="24"/>
      <c r="B12" s="24"/>
      <c r="C12" s="24"/>
    </row>
    <row r="13" spans="1:3">
      <c r="A13" s="4"/>
      <c r="B13" s="4"/>
      <c r="C13" s="4"/>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2"/>
  <sheetViews>
    <sheetView showGridLines="0" topLeftCell="D3" zoomScaleNormal="100" workbookViewId="0">
      <selection activeCell="D3" sqref="D3"/>
    </sheetView>
  </sheetViews>
  <sheetFormatPr defaultRowHeight="15"/>
  <cols>
    <col min="1" max="1" width="37.42578125" customWidth="1"/>
    <col min="2" max="2" width="31.42578125" customWidth="1"/>
    <col min="3" max="3" width="26.42578125" bestFit="1" customWidth="1"/>
    <col min="4" max="4" width="33" customWidth="1"/>
    <col min="5" max="5" width="35" customWidth="1"/>
    <col min="6" max="6" width="24.5703125" customWidth="1"/>
    <col min="7" max="7" width="24.28515625" customWidth="1"/>
    <col min="8" max="8" width="27" customWidth="1"/>
  </cols>
  <sheetData>
    <row r="1" spans="1:8" ht="104.45" customHeight="1" thickBot="1">
      <c r="A1" s="16" t="s">
        <v>400</v>
      </c>
      <c r="B1" s="17" t="s">
        <v>401</v>
      </c>
      <c r="C1" s="17" t="s">
        <v>402</v>
      </c>
      <c r="D1" s="17" t="s">
        <v>403</v>
      </c>
      <c r="E1" s="17" t="s">
        <v>404</v>
      </c>
      <c r="F1" s="17" t="s">
        <v>405</v>
      </c>
      <c r="G1" s="17" t="s">
        <v>406</v>
      </c>
      <c r="H1" s="20" t="s">
        <v>407</v>
      </c>
    </row>
    <row r="2" spans="1:8" ht="120">
      <c r="A2" s="36" t="s">
        <v>408</v>
      </c>
      <c r="B2" s="37" t="s">
        <v>8</v>
      </c>
      <c r="C2" s="37" t="s">
        <v>409</v>
      </c>
      <c r="D2" s="37" t="s">
        <v>410</v>
      </c>
      <c r="E2" s="38" t="s">
        <v>411</v>
      </c>
      <c r="F2" s="37" t="s">
        <v>412</v>
      </c>
      <c r="G2" s="37" t="s">
        <v>413</v>
      </c>
      <c r="H2" s="37" t="s">
        <v>412</v>
      </c>
    </row>
    <row r="3" spans="1:8" ht="210">
      <c r="A3" s="36" t="s">
        <v>414</v>
      </c>
      <c r="B3" s="37" t="s">
        <v>8</v>
      </c>
      <c r="C3" s="37" t="s">
        <v>8</v>
      </c>
      <c r="D3" s="37" t="s">
        <v>415</v>
      </c>
      <c r="E3" s="38" t="s">
        <v>8</v>
      </c>
      <c r="F3" s="37" t="s">
        <v>319</v>
      </c>
      <c r="G3" s="37" t="s">
        <v>8</v>
      </c>
      <c r="H3" s="37" t="s">
        <v>319</v>
      </c>
    </row>
    <row r="4" spans="1:8">
      <c r="A4" s="36" t="s">
        <v>416</v>
      </c>
      <c r="B4" s="37" t="s">
        <v>417</v>
      </c>
      <c r="C4" s="37" t="s">
        <v>418</v>
      </c>
      <c r="D4" s="37" t="s">
        <v>419</v>
      </c>
      <c r="E4" s="38" t="s">
        <v>420</v>
      </c>
      <c r="F4" s="37" t="s">
        <v>412</v>
      </c>
      <c r="G4" s="37" t="s">
        <v>421</v>
      </c>
      <c r="H4" s="37" t="s">
        <v>412</v>
      </c>
    </row>
    <row r="5" spans="1:8">
      <c r="A5" s="36" t="s">
        <v>164</v>
      </c>
      <c r="B5" s="37"/>
      <c r="C5" s="37" t="s">
        <v>422</v>
      </c>
      <c r="D5" s="37" t="s">
        <v>412</v>
      </c>
      <c r="E5" s="38" t="s">
        <v>412</v>
      </c>
      <c r="F5" s="37" t="s">
        <v>319</v>
      </c>
      <c r="G5" s="37" t="s">
        <v>423</v>
      </c>
      <c r="H5" s="37" t="s">
        <v>412</v>
      </c>
    </row>
    <row r="6" spans="1:8">
      <c r="A6" s="36" t="s">
        <v>99</v>
      </c>
      <c r="B6" s="37" t="s">
        <v>417</v>
      </c>
      <c r="C6" s="37" t="s">
        <v>417</v>
      </c>
      <c r="D6" s="37" t="s">
        <v>424</v>
      </c>
      <c r="E6" s="38" t="s">
        <v>412</v>
      </c>
      <c r="F6" s="37" t="s">
        <v>412</v>
      </c>
      <c r="G6" s="37" t="s">
        <v>425</v>
      </c>
      <c r="H6" s="37" t="s">
        <v>412</v>
      </c>
    </row>
    <row r="7" spans="1:8" ht="210">
      <c r="A7" s="36" t="s">
        <v>218</v>
      </c>
      <c r="B7" s="37" t="s">
        <v>426</v>
      </c>
      <c r="C7" s="37" t="s">
        <v>427</v>
      </c>
      <c r="D7" s="37" t="s">
        <v>428</v>
      </c>
      <c r="E7" s="38" t="s">
        <v>429</v>
      </c>
      <c r="F7" s="37" t="s">
        <v>412</v>
      </c>
      <c r="G7" s="37" t="s">
        <v>430</v>
      </c>
      <c r="H7" s="37" t="s">
        <v>319</v>
      </c>
    </row>
    <row r="8" spans="1:8" ht="120">
      <c r="A8" s="36" t="s">
        <v>431</v>
      </c>
      <c r="B8" s="36"/>
      <c r="C8" s="36" t="s">
        <v>432</v>
      </c>
      <c r="D8" s="37" t="s">
        <v>433</v>
      </c>
      <c r="E8" s="39" t="s">
        <v>434</v>
      </c>
      <c r="F8" s="37" t="s">
        <v>319</v>
      </c>
      <c r="G8" s="36"/>
      <c r="H8" s="36" t="s">
        <v>319</v>
      </c>
    </row>
    <row r="9" spans="1:8" ht="210">
      <c r="A9" s="37" t="s">
        <v>211</v>
      </c>
      <c r="B9" s="37"/>
      <c r="C9" s="37"/>
      <c r="D9" s="37" t="s">
        <v>435</v>
      </c>
      <c r="E9" s="38" t="s">
        <v>436</v>
      </c>
      <c r="F9" s="37" t="s">
        <v>412</v>
      </c>
      <c r="G9" s="37"/>
      <c r="H9" s="37" t="s">
        <v>412</v>
      </c>
    </row>
    <row r="10" spans="1:8" ht="30">
      <c r="A10" s="37" t="s">
        <v>177</v>
      </c>
      <c r="B10" s="37"/>
      <c r="C10" s="37"/>
      <c r="D10" s="37" t="s">
        <v>437</v>
      </c>
      <c r="E10" s="38"/>
      <c r="F10" s="37" t="s">
        <v>412</v>
      </c>
      <c r="G10" s="37"/>
      <c r="H10" s="37" t="s">
        <v>412</v>
      </c>
    </row>
    <row r="11" spans="1:8">
      <c r="A11" s="37" t="s">
        <v>233</v>
      </c>
      <c r="B11" s="37" t="s">
        <v>412</v>
      </c>
      <c r="C11" s="37" t="s">
        <v>438</v>
      </c>
      <c r="D11" s="37" t="s">
        <v>412</v>
      </c>
      <c r="E11" s="38" t="s">
        <v>412</v>
      </c>
      <c r="F11" s="37" t="s">
        <v>412</v>
      </c>
      <c r="G11" s="37"/>
      <c r="H11" s="37" t="s">
        <v>412</v>
      </c>
    </row>
    <row r="12" spans="1:8" ht="45">
      <c r="A12" s="37" t="s">
        <v>194</v>
      </c>
      <c r="B12" s="37"/>
      <c r="C12" s="37" t="s">
        <v>439</v>
      </c>
      <c r="D12" s="37" t="s">
        <v>440</v>
      </c>
      <c r="E12" s="37" t="s">
        <v>412</v>
      </c>
      <c r="F12" s="37" t="s">
        <v>412</v>
      </c>
      <c r="G12" s="37" t="s">
        <v>441</v>
      </c>
      <c r="H12" s="37" t="s">
        <v>412</v>
      </c>
    </row>
    <row r="13" spans="1:8" ht="75">
      <c r="A13" s="37" t="s">
        <v>442</v>
      </c>
      <c r="B13" s="37"/>
      <c r="C13" s="37" t="s">
        <v>443</v>
      </c>
      <c r="D13" s="37" t="s">
        <v>444</v>
      </c>
      <c r="E13" s="37" t="s">
        <v>412</v>
      </c>
      <c r="F13" s="37" t="s">
        <v>412</v>
      </c>
      <c r="G13" s="37" t="s">
        <v>445</v>
      </c>
      <c r="H13" s="37" t="s">
        <v>412</v>
      </c>
    </row>
    <row r="14" spans="1:8">
      <c r="A14" s="37"/>
      <c r="B14" s="37"/>
      <c r="C14" s="37"/>
      <c r="D14" s="37"/>
      <c r="E14" s="37"/>
      <c r="F14" s="37"/>
      <c r="G14" s="37"/>
      <c r="H14" s="37"/>
    </row>
    <row r="15" spans="1:8">
      <c r="A15" s="1"/>
      <c r="B15" s="1"/>
      <c r="C15" s="1"/>
      <c r="D15" s="1"/>
      <c r="E15" s="1"/>
      <c r="F15" s="1"/>
      <c r="G15" s="1"/>
      <c r="H15" s="1"/>
    </row>
    <row r="16" spans="1:8">
      <c r="A16" s="1"/>
      <c r="B16" s="1"/>
      <c r="C16" s="1"/>
      <c r="D16" s="1"/>
      <c r="E16" s="1"/>
      <c r="F16" s="1"/>
      <c r="G16" s="1"/>
      <c r="H16" s="1"/>
    </row>
    <row r="17" spans="1:8">
      <c r="A17" s="1"/>
      <c r="B17" s="1"/>
      <c r="C17" s="1"/>
      <c r="D17" s="1"/>
      <c r="E17" s="1"/>
      <c r="F17" s="1"/>
      <c r="G17" s="1"/>
      <c r="H17" s="1"/>
    </row>
    <row r="18" spans="1:8">
      <c r="A18" s="1"/>
      <c r="B18" s="1"/>
      <c r="C18" s="1"/>
      <c r="D18" s="1"/>
      <c r="E18" s="1"/>
      <c r="F18" s="1"/>
      <c r="G18" s="1"/>
      <c r="H18" s="1"/>
    </row>
    <row r="19" spans="1:8">
      <c r="A19" s="1"/>
      <c r="B19" s="1"/>
      <c r="C19" s="1"/>
      <c r="D19" s="1"/>
      <c r="E19" s="1"/>
      <c r="F19" s="1"/>
      <c r="G19" s="1"/>
      <c r="H19" s="1"/>
    </row>
    <row r="20" spans="1:8">
      <c r="A20" s="1"/>
      <c r="B20" s="1"/>
      <c r="C20" s="1"/>
      <c r="D20" s="1"/>
      <c r="E20" s="1"/>
      <c r="F20" s="1"/>
      <c r="G20" s="1"/>
      <c r="H20" s="1"/>
    </row>
    <row r="21" spans="1:8">
      <c r="A21" s="1"/>
      <c r="B21" s="1"/>
      <c r="C21" s="1"/>
      <c r="D21" s="1"/>
      <c r="E21" s="1"/>
      <c r="F21" s="1"/>
      <c r="G21" s="1"/>
      <c r="H21" s="1"/>
    </row>
    <row r="22" spans="1:8">
      <c r="A22" s="1"/>
      <c r="B22" s="1"/>
      <c r="C22" s="1"/>
      <c r="D22" s="1"/>
      <c r="E22" s="1"/>
      <c r="F22" s="1"/>
      <c r="G22" s="1"/>
      <c r="H22" s="1"/>
    </row>
  </sheetData>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Lists!$E$1:$E$2</xm:f>
          </x14:formula1>
          <xm:sqref>F2:F22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AE9968BFCB1E43BC1361D7BCA42293" ma:contentTypeVersion="12" ma:contentTypeDescription="Create a new document." ma:contentTypeScope="" ma:versionID="8d1a1edd8ca7c35b1eee57f1dde57b2c">
  <xsd:schema xmlns:xsd="http://www.w3.org/2001/XMLSchema" xmlns:xs="http://www.w3.org/2001/XMLSchema" xmlns:p="http://schemas.microsoft.com/office/2006/metadata/properties" xmlns:ns2="79480de0-aa36-4b70-9d9d-6127babc4baf" xmlns:ns3="e757ac76-26cb-4f10-ab43-d9b420f315c4" xmlns:ns4="http://schemas.microsoft.com/sharepoint/v3/fields" targetNamespace="http://schemas.microsoft.com/office/2006/metadata/properties" ma:root="true" ma:fieldsID="02ebb85bcc0b5fe4caf1ea3c0d1569da" ns2:_="" ns3:_="" ns4:_="">
    <xsd:import namespace="79480de0-aa36-4b70-9d9d-6127babc4baf"/>
    <xsd:import namespace="e757ac76-26cb-4f10-ab43-d9b420f315c4"/>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Expiration_x0020_Date0" minOccurs="0"/>
                <xsd:element ref="ns4:TaskDueDate"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480de0-aa36-4b70-9d9d-6127babc4b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Expiration_x0020_Date0" ma:index="16" nillable="true" ma:displayName="Expiration Date" ma:description="Expiration Date" ma:format="DateOnly" ma:internalName="Expiration_x0020_Date0">
      <xsd:simpleType>
        <xsd:restriction base="dms:DateTime"/>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7ac76-26cb-4f10-ab43-d9b420f315c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17" nillable="true" ma:displayName="Due Date" ma:format="DateOnly" ma:internalName="TaskDu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skDueDate xmlns="http://schemas.microsoft.com/sharepoint/v3/fields" xsi:nil="true"/>
    <Expiration_x0020_Date0 xmlns="79480de0-aa36-4b70-9d9d-6127babc4ba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2031CC-4DA9-45B3-A03B-974E75C2AC50}"/>
</file>

<file path=customXml/itemProps2.xml><?xml version="1.0" encoding="utf-8"?>
<ds:datastoreItem xmlns:ds="http://schemas.openxmlformats.org/officeDocument/2006/customXml" ds:itemID="{B39E0487-DE5C-4B68-8D0D-7D6BC0896AFC}"/>
</file>

<file path=customXml/itemProps3.xml><?xml version="1.0" encoding="utf-8"?>
<ds:datastoreItem xmlns:ds="http://schemas.openxmlformats.org/officeDocument/2006/customXml" ds:itemID="{98DC0FE6-4B98-404A-B828-AA7E08E50C9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Kasman, Naomi (MOHLTC)</dc:creator>
  <cp:keywords/>
  <dc:description/>
  <cp:lastModifiedBy>Carla Kostiak</cp:lastModifiedBy>
  <cp:revision/>
  <dcterms:created xsi:type="dcterms:W3CDTF">2019-08-04T22:06:59Z</dcterms:created>
  <dcterms:modified xsi:type="dcterms:W3CDTF">2019-10-15T18:13:07Z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Naomi.Kasman@ontario.ca</vt:lpwstr>
  </property>
  <property fmtid="{D5CDD505-2E9C-101B-9397-08002B2CF9AE}" pid="5" name="MSIP_Label_034a106e-6316-442c-ad35-738afd673d2b_SetDate">
    <vt:lpwstr>2019-08-04T22:49:37.0621958Z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Extended_MSFT_Method">
    <vt:lpwstr>Automatic</vt:lpwstr>
  </property>
  <property fmtid="{D5CDD505-2E9C-101B-9397-08002B2CF9AE}" pid="9" name="Sensitivity">
    <vt:lpwstr>OPS - Unclassified Information</vt:lpwstr>
  </property>
  <property fmtid="{D5CDD505-2E9C-101B-9397-08002B2CF9AE}" pid="10" name="ContentTypeId">
    <vt:lpwstr>0x0101003BAE9968BFCB1E43BC1361D7BCA42293</vt:lpwstr>
  </property>
</Properties>
</file>